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330" tabRatio="606" activeTab="0"/>
  </bookViews>
  <sheets>
    <sheet name="L PRICE " sheetId="1" r:id="rId1"/>
  </sheets>
  <definedNames>
    <definedName name="_xlnm.Print_Area" localSheetId="0">'L PRICE '!$A$6:$B$1030</definedName>
  </definedNames>
  <calcPr fullCalcOnLoad="1"/>
</workbook>
</file>

<file path=xl/sharedStrings.xml><?xml version="1.0" encoding="utf-8"?>
<sst xmlns="http://schemas.openxmlformats.org/spreadsheetml/2006/main" count="3216" uniqueCount="3025">
  <si>
    <t>AD-FC-B76-C14-90S</t>
  </si>
  <si>
    <t>19" 27U Rack Cabinet  ( 1400mmH x 600mmW x 900mmD ) Including 4 Universal Mounting Frame, rear door &amp; side panel;  Excluding front door, levelling feet &amp; casters</t>
  </si>
  <si>
    <t>AD-FC-B76-C16-90S</t>
  </si>
  <si>
    <t>19" 32U Rack Cabinet  ( 1600mmH x 600mmW x 900mmD ) Including 4 Universal Mounting Frame, rear door &amp; side panel;  Excluding front door, levelling feet &amp; casters</t>
  </si>
  <si>
    <t>AD-FC-B76-C18-90S</t>
  </si>
  <si>
    <t>19" 36U  Rack Cabinet  ( 1800mmH x 600mmW x 900mmD ) Including 4 Universal Mounting Frame, rear door &amp; side panel;  Excluding front door, levelling feet &amp; casters</t>
  </si>
  <si>
    <t>AD-FC-B76-C20-90S</t>
  </si>
  <si>
    <t>19" 41U  Rack Cabinet  ( 2000mmH x 600mmW x 900mmD ) Including 4 Universal Mounting Frame, rear door &amp; side panel;  Excluding front door, levelling feet &amp; casters</t>
  </si>
  <si>
    <t>110 to RJ45 (T568B) Cat 5E 4 Prs Patchcord meter 002, LSOH Grade</t>
  </si>
  <si>
    <t>AD-CAT5EUTP4PM003LH26A-XX-1B-4P</t>
  </si>
  <si>
    <t>110 to RJ45 (T568B) Cat 5E 4 Prs Patchcord meter 003, LSOH Grade</t>
  </si>
  <si>
    <t>110 to RJ45 (T568B) Cat 5E 4 Prs Patchcord meter 005, LSOH Grade</t>
  </si>
  <si>
    <t>110 to RJ45 (T568B) Cat 5E 4 Prs Patchcord meter 007, LSOH Grade</t>
  </si>
  <si>
    <t>110 to RJ45 (T568B) Cat 5E 4 Prs Patchcord meter 010, LSOH Grade</t>
  </si>
  <si>
    <t>Telco Harmonica</t>
  </si>
  <si>
    <t xml:space="preserve">Male Telco (DB50) to RJ11 (6P4C) 12 Port  </t>
  </si>
  <si>
    <t xml:space="preserve">AD-TMA-F-12-RJ11     </t>
  </si>
  <si>
    <t xml:space="preserve">Female Telco (DB50) to RJ11 (6P4C)  12 Port </t>
  </si>
  <si>
    <t xml:space="preserve">AD-TMA-M-8-RJ12     </t>
  </si>
  <si>
    <t xml:space="preserve">Male Telco (DB50) to RJ12 (6P6C)  8 Port  </t>
  </si>
  <si>
    <t xml:space="preserve">AD-TMA-F-8-RJ12      </t>
  </si>
  <si>
    <t>Female Telco (DB50) to RJ12 (6P6C)  8 Port</t>
  </si>
  <si>
    <t>AD-TMA-M-12-RJ45</t>
  </si>
  <si>
    <t>Male Telco (DB50) to RJ45 (8P4C)  12 Port</t>
  </si>
  <si>
    <t xml:space="preserve">AD-TMA-F-12-RJ45      </t>
  </si>
  <si>
    <t xml:space="preserve">Female Telco (DB50)to RJ45 (8P4C)  12 Port </t>
  </si>
  <si>
    <t xml:space="preserve">AD-TMA-M-6-RJ45      </t>
  </si>
  <si>
    <t>Male Telco (DB50) to RJ45 (8P8C)  6 Port</t>
  </si>
  <si>
    <t xml:space="preserve">AD-TMA-F-6-RJ45      </t>
  </si>
  <si>
    <t xml:space="preserve">Female Telco (DB50) to RJ45 (8P8C) 6 Port </t>
  </si>
  <si>
    <t>Male Telco (DB50) to RJ48 (10P10C) 5 Port</t>
  </si>
  <si>
    <t xml:space="preserve">AD-TMA-F-5-RJ48      </t>
  </si>
  <si>
    <t xml:space="preserve">Female Telco (DB50)  to RJ48 (10P10C) 5 Port </t>
  </si>
  <si>
    <t>AD-TH-M-12-RJ11-F02</t>
  </si>
  <si>
    <t>AD-TH-M-12-RJ45-F02</t>
  </si>
  <si>
    <t>Male Telco to RJ45 (8P4C)        12 Wires  2ft</t>
  </si>
  <si>
    <t>AD-TH-F-12-RJ45-F02</t>
  </si>
  <si>
    <t>Female Telco to RJ45 (8P4C)      12 Wires 2ft</t>
  </si>
  <si>
    <t>AD-TH-M-8-RJ12-F02</t>
  </si>
  <si>
    <t>Male Telco to RJ12 (6P6C)        8 Wires   2ft</t>
  </si>
  <si>
    <t>AD-TH-F-8-RJ12-F02</t>
  </si>
  <si>
    <t>Female Telco to RJ12 (6P6C)      8 Wires 2 ft</t>
  </si>
  <si>
    <t>AD-TH-M-8-RJ45-F02</t>
  </si>
  <si>
    <t xml:space="preserve"> Female Telco to RJ45 (8P8C)      6 Wires 2 ft</t>
  </si>
  <si>
    <t>Male Telco to RJ48 (10P10C)      5 Wires 2 ft</t>
  </si>
  <si>
    <t>AD-TH-F-5-RJ48-F02</t>
  </si>
  <si>
    <t>SC/SC - SC/SC SM Duplex     3m, PVC grade</t>
  </si>
  <si>
    <t>Tight Buffer Duplex 2.0 mm Multimode 62.5/125um Fibre Zip Cable, LSOH sheathed</t>
  </si>
  <si>
    <t>Tight Buffer Duplex 2.8 mm Multimode 62.5/125um Fibre Flat Cable, LSOH sheathed</t>
  </si>
  <si>
    <t>Tight Buffer Duplex 2.8 mm Multimode 62.5/125um Fibre Flat Cable, PVC sheathed</t>
  </si>
  <si>
    <t>Tight Buffer Duplex 2.8 mm Single Mode 9/125um Fibre Flat Cable, LSOH sheathed</t>
  </si>
  <si>
    <t>Tight Buffer Duplex 2.8 mm Multimode 62.5/125um Fibre Zip Cable, LSOH sheathed</t>
  </si>
  <si>
    <t>RACEWAY SYSTEMS</t>
  </si>
  <si>
    <t>Surface Raceways</t>
  </si>
  <si>
    <t>0.55" (15mm) One Piece Surface Raceway  6 x 6 Feet</t>
  </si>
  <si>
    <t>1.25" (32mm) One Piece Surface Raceway  6 x 6 Feet</t>
  </si>
  <si>
    <t>1.55" (40mm) Two Piece Surface Raceway  6 x 6 Feet</t>
  </si>
  <si>
    <t>2.35" (60mm) Three Piece Surface Raceway  6 x 6 Feet</t>
  </si>
  <si>
    <t>1" (20mm) One Piece Surface Raceway  6 x 6 Feet</t>
  </si>
  <si>
    <t>1.25" (32mm) One Piece Surface Raceway  6 x 6 Feet</t>
  </si>
  <si>
    <t>1.55" (40mm) Two Piece Surface Raceway  6 x 6 Feet</t>
  </si>
  <si>
    <t>1.55" (40mm x 40mm) One Piece Bench Surface Raceway   6 x 6 Feet</t>
  </si>
  <si>
    <t>Raceway Accessories</t>
  </si>
  <si>
    <t xml:space="preserve">Ceiling Entry For A type raceway </t>
  </si>
  <si>
    <t xml:space="preserve">Ceiling Entry For B type raceway  </t>
  </si>
  <si>
    <t xml:space="preserve">Inside Corner for A type raceway </t>
  </si>
  <si>
    <t xml:space="preserve">Inside Corner for B type raceway </t>
  </si>
  <si>
    <t xml:space="preserve">Outside Corner for A type raceway </t>
  </si>
  <si>
    <t xml:space="preserve">Outside Corner for B type raceway </t>
  </si>
  <si>
    <t xml:space="preserve">Raceway Reducer for A type raceway  </t>
  </si>
  <si>
    <t xml:space="preserve">Tee Joint for A type raceway  </t>
  </si>
  <si>
    <t xml:space="preserve">Tee Joint for B type raceway  </t>
  </si>
  <si>
    <t>RACKS &amp; CABINETS</t>
  </si>
  <si>
    <t>AD-OR-35A-1435</t>
  </si>
  <si>
    <t>19" 28U Floor Mounting Rack Steel Open Rack</t>
  </si>
  <si>
    <t>AD-OR-35B-1460</t>
  </si>
  <si>
    <t>19" 28U Free Standing Rack Steel Open Rack</t>
  </si>
  <si>
    <t>AD-OR-35C-1460</t>
  </si>
  <si>
    <t>110 Wire management w/o legs, panel type in 1U</t>
  </si>
  <si>
    <t>FC/FC - ST/ST SM Duplex     5m, PVC grade</t>
  </si>
  <si>
    <t>FC/FC - ST/ST SM Duplex     7m, PVC grade</t>
  </si>
  <si>
    <t>FC/FC - ST/ST SM Duplex    2m, LSOH grade</t>
  </si>
  <si>
    <t>FC/FC - ST/ST SM Duplex     15ft, PVC grade</t>
  </si>
  <si>
    <t>FC/FC - ST/ST SM Duplex     20ft, PVC grade</t>
  </si>
  <si>
    <t>FC/FC - ST/ST SM Duplex     25ft, PVC grade</t>
  </si>
  <si>
    <t>FC/FC - ST/ST SM Duplex     50ft, PVC grade</t>
  </si>
  <si>
    <t>FC-ST SM Simplex    1m, PVC grade</t>
  </si>
  <si>
    <t>FC-ST SM Simplex    2m, PVC grade</t>
  </si>
  <si>
    <t>FC-ST SM Simplex    3m, PVC grade</t>
  </si>
  <si>
    <t>FC-ST SM Simplex    5m, PVC grade</t>
  </si>
  <si>
    <t>FC-ST SM Simplex    7m, PVC grade</t>
  </si>
  <si>
    <t>FC-ST SM Simplex     3ft, PVC grade</t>
  </si>
  <si>
    <t>FC-ST SM Simplex     7ft, PVC grade</t>
  </si>
  <si>
    <t>LC-LC MM 62.5/125 Duplex 3ft, PVC grade</t>
  </si>
  <si>
    <t>LC-SC MM 62.5/125 Duplex 1m, PVC grade</t>
  </si>
  <si>
    <t>LC-SC MM 62.5/125 Duplex 2m, PVC grade</t>
  </si>
  <si>
    <t>LC-SC MM 62.5/125 Duplex 3m, PVC grade</t>
  </si>
  <si>
    <t>LC-SC MM 62.5/125 Duplex 5m, PVC grade</t>
  </si>
  <si>
    <t>LC-ST MM 62.5/125 Duplex 1m, PVC grade</t>
  </si>
  <si>
    <t>LC-ST MM 62.5/125 Duplex 2m, PVC grade</t>
  </si>
  <si>
    <t>LC-ST MM 62.5/125 Duplex 3m, PVC grade</t>
  </si>
  <si>
    <t>LC-ST MM 62.5/125 Duplex 5m, PVC grade</t>
  </si>
  <si>
    <t>LC-ST MM 62.5/125 Duplex 7m, PVC grade</t>
  </si>
  <si>
    <t>LC-ST MM 62.5/125 Duplex 10m, PVC grade</t>
  </si>
  <si>
    <t>LC-ST MM 62.5/125 Duplex 1m, LSOH grade</t>
  </si>
  <si>
    <t>LC-ST MM 62.5/125 Duplex 2m, LSOH grade</t>
  </si>
  <si>
    <t>LC-ST MM 62.5/125 Duplex 3m, LSOH grade</t>
  </si>
  <si>
    <t>LC-ST MM 62.5/125 Duplex 5m, LSOH grade</t>
  </si>
  <si>
    <t>LC-ST MM 62.5/125 Duplex 7m, LSOH grade</t>
  </si>
  <si>
    <t>AD-12D160M005CLH-XX</t>
  </si>
  <si>
    <t>AD-12D160M007CLH-XX</t>
  </si>
  <si>
    <t>AD-12D160M010CLH-XX</t>
  </si>
  <si>
    <t>AD-12D160F003CON-XX</t>
  </si>
  <si>
    <t>AD-12D160F007CON-XX</t>
  </si>
  <si>
    <t>AD-12D160F010CON-XX</t>
  </si>
  <si>
    <t>AD-12D160F015CON-XX</t>
  </si>
  <si>
    <t>AD-12D160F020CON-XX</t>
  </si>
  <si>
    <t>AD-12D160F025CON-XX</t>
  </si>
  <si>
    <t>AD-12D160F050CON-XX</t>
  </si>
  <si>
    <t>AD-88D160M001CON-XX</t>
  </si>
  <si>
    <t>AD-88D160M002CON-XX</t>
  </si>
  <si>
    <t>AD-88D160M003CON-XX</t>
  </si>
  <si>
    <t>AD-88D160M005CON-XX</t>
  </si>
  <si>
    <t>AD-88D160M007CON-XX</t>
  </si>
  <si>
    <t>AD-88D160M010CON-XX</t>
  </si>
  <si>
    <t>AD-88D160M001CLH-XX</t>
  </si>
  <si>
    <t>AD-88D160M002CLH-XX</t>
  </si>
  <si>
    <t>AD-88D160M003CLH-XX</t>
  </si>
  <si>
    <t>AD-88D160M005CLH-XX</t>
  </si>
  <si>
    <t>AD-88D160M007CLH-XX</t>
  </si>
  <si>
    <t>AD-88D160M010CLH-XX</t>
  </si>
  <si>
    <t>MTRJ - MTRJ MM 62.5/125 Duplex 10m, LSOH grade</t>
  </si>
  <si>
    <t>AD-22S160M010CON-XX</t>
  </si>
  <si>
    <t>AD-22S160M003CLH-XX</t>
  </si>
  <si>
    <t>AD-22S160M007CLH-XX</t>
  </si>
  <si>
    <t>AD-22S160F015CON-XX</t>
  </si>
  <si>
    <t>AD-22D160M002CON-XX</t>
  </si>
  <si>
    <t>AD-22D160M003CON-XX</t>
  </si>
  <si>
    <t>AD-22D160M005CON-XX</t>
  </si>
  <si>
    <t>AD-22D160M007CON-XX</t>
  </si>
  <si>
    <t>AD-22D160M010CON-XX</t>
  </si>
  <si>
    <t>AD-22D160M001CLH-XX</t>
  </si>
  <si>
    <t>AD-22D160M002CLH-XX</t>
  </si>
  <si>
    <t>AD-22D160M003CLH-XX</t>
  </si>
  <si>
    <t>AD-22D160M005CLH-XX</t>
  </si>
  <si>
    <t>AD-22D160M007CLH-XX</t>
  </si>
  <si>
    <t>AD-22D160M010CLH-XX</t>
  </si>
  <si>
    <t>AD-22D160F007CON-XX</t>
  </si>
  <si>
    <t>AD-22D160F010CON-XX</t>
  </si>
  <si>
    <t>AD-22D160F015CON-XX</t>
  </si>
  <si>
    <t>AD-22D160F020CON-XX</t>
  </si>
  <si>
    <t>AD-22D160F025CON-XX</t>
  </si>
  <si>
    <t>AD-22D160F050CON-XX</t>
  </si>
  <si>
    <t>AD-11S160M002CON-XX</t>
  </si>
  <si>
    <t>AD-11S160M003CON-XX</t>
  </si>
  <si>
    <t>AD-11S160M007CON-XX</t>
  </si>
  <si>
    <t>ST-ST MM 62.5/125 Simplex     10m, PVC grade</t>
  </si>
  <si>
    <t>AD-11S160M001CLH-XX</t>
  </si>
  <si>
    <t>ST-ST MM 62.5/125 Simplex     1m, LSOH grade</t>
  </si>
  <si>
    <t>AD-11S160M002CLH-XX</t>
  </si>
  <si>
    <t>ST-ST MM 62.5/125 Simplex     2m, LSOH grade</t>
  </si>
  <si>
    <t>ST-ST MM 62.5/125 Simplex     3m, LSOH grade</t>
  </si>
  <si>
    <t>AD-11S160M005CLH-XX</t>
  </si>
  <si>
    <t>ST-ST MM 62.5/125 Simplex     5m, LSOH grade</t>
  </si>
  <si>
    <t>ST-ST MM 62.5/125 Simplex     7m, LSOH grade</t>
  </si>
  <si>
    <t>AD-11S160M010CLH-XX</t>
  </si>
  <si>
    <t>ST-ST MM 62.5/125 Simplex     10m, LSOH grade</t>
  </si>
  <si>
    <t>AD-11S160F003CON-XX</t>
  </si>
  <si>
    <t>ST-ST MM 62.5/125 Simplex     3ft, PVC grade</t>
  </si>
  <si>
    <t>ST-ST MM 62.5/125 Simplex     7ft, PVC grade</t>
  </si>
  <si>
    <t>AD-11S160F010CON-XX</t>
  </si>
  <si>
    <t>ST-ST MM 62.5/125 Simplex     10ft, PVC grade</t>
  </si>
  <si>
    <t>ST-ST MM 62.5/125 Simplex     15ft, PVC grade</t>
  </si>
  <si>
    <t>ST-ST MM 62.5/125 Simplex     20ft, PVC grade</t>
  </si>
  <si>
    <t>ST-ST MM 62.5/125 Simplex     25ft, PVC grade</t>
  </si>
  <si>
    <t>ST-ST MM 62.5/125 Simplex     50ft, PVC grade</t>
  </si>
  <si>
    <t>AD-11D160M001CON-XX</t>
  </si>
  <si>
    <t>AD-11D160M00CON-XX</t>
  </si>
  <si>
    <t>AD-11D160M003CON-XX</t>
  </si>
  <si>
    <t>AD-11D160M005CON-XX</t>
  </si>
  <si>
    <t>AD-11D160M007CON-XX</t>
  </si>
  <si>
    <t>AD-11D160M010CON-XX</t>
  </si>
  <si>
    <t>AD-11D160M001CLH-XX</t>
  </si>
  <si>
    <t>AD-11D160M002CLH-XX</t>
  </si>
  <si>
    <t>AD-TA-TSTLA-F15</t>
  </si>
  <si>
    <t>AD-RA-BAV-06</t>
  </si>
  <si>
    <t xml:space="preserve">Blank Aluminium Space Panel, ventilated type 6U </t>
  </si>
  <si>
    <t>AD--RA-NBP-01</t>
  </si>
  <si>
    <t>AD-RA-NBP-02</t>
  </si>
  <si>
    <t>AD-RA-MPS-01</t>
  </si>
  <si>
    <t>Monitor Steel Panel</t>
  </si>
  <si>
    <t>AD-RA-CEP-01</t>
  </si>
  <si>
    <t>AD-RA-FAU-06  ( 110 )</t>
  </si>
  <si>
    <t>Cabinet 19" AC Fan Unit ( 6 Fans ) 110V</t>
  </si>
  <si>
    <t>AD-RA-FAU-04 ( 220 )</t>
  </si>
  <si>
    <t>AD-RA-FAU-06  ( 220 )</t>
  </si>
  <si>
    <t>Cabinet 19" AC Fan Unit ( 6 Fans ) 220V</t>
  </si>
  <si>
    <t>AD-RA-C</t>
  </si>
  <si>
    <t>Caster Sets 4 per pack</t>
  </si>
  <si>
    <t>AD-RA-GAF</t>
  </si>
  <si>
    <t>AD-RA-GAL</t>
  </si>
  <si>
    <t>AD-RA-GAS</t>
  </si>
  <si>
    <t>AD-RA-HSS</t>
  </si>
  <si>
    <t>AD-RA-LSS</t>
  </si>
  <si>
    <t>AD-RA-SSS</t>
  </si>
  <si>
    <t>AD-RA-LF</t>
  </si>
  <si>
    <t>AD-RA-MHK</t>
  </si>
  <si>
    <t>Mounting Hardware Kits (M5 Cage Nuts + Wash + Screws)</t>
  </si>
  <si>
    <t>AD-RA-CMP</t>
  </si>
  <si>
    <t>AD-RA-CB</t>
  </si>
  <si>
    <t>Cable Bracket</t>
  </si>
  <si>
    <t>Ground Rail</t>
  </si>
  <si>
    <t>AD-RA-P06-220</t>
  </si>
  <si>
    <t>AD-RA-P08-220</t>
  </si>
  <si>
    <t>Power Strip 8 Way- 220V</t>
  </si>
  <si>
    <t>AD-RA-P10-220</t>
  </si>
  <si>
    <t>Power Strip 10 Way- 220V</t>
  </si>
  <si>
    <t>AD-RA-P20-220</t>
  </si>
  <si>
    <t>AD-RA-P06-110</t>
  </si>
  <si>
    <t>AD-RA-P10-110</t>
  </si>
  <si>
    <t>Power Strip 10 Way- 110V</t>
  </si>
  <si>
    <t>AD-RA-P14-110</t>
  </si>
  <si>
    <t>Power Strip 14 Way- 110V</t>
  </si>
  <si>
    <t>AD-RA-EB</t>
  </si>
  <si>
    <t>Eye bolts 4 per pack</t>
  </si>
  <si>
    <t>AD-RA-MBW</t>
  </si>
  <si>
    <t>Cable Bar</t>
  </si>
  <si>
    <t>Power Strip 14 Way- 220V</t>
  </si>
  <si>
    <t>Power Strip 20 Way- 220V</t>
  </si>
  <si>
    <t>Power Strip 20 Way- 110V</t>
  </si>
  <si>
    <t>Cable Entry Panel 1U</t>
  </si>
  <si>
    <t>Cable Entry Panel 2U</t>
  </si>
  <si>
    <t xml:space="preserve">Blank Steel Space Panel, ventilated type 1U </t>
  </si>
  <si>
    <t xml:space="preserve">Blank Steel Space Panel, ventilated type 3U </t>
  </si>
  <si>
    <t xml:space="preserve">Blank Steel Space Panel, ventilated type 4U </t>
  </si>
  <si>
    <t xml:space="preserve">Blank Steel Space Panel, ventilated type 5U </t>
  </si>
  <si>
    <t>SC-SC SM Simplex    10m, PVC grade</t>
  </si>
  <si>
    <t>SC-SC SM Simplex     1m, LSOH grade</t>
  </si>
  <si>
    <t>SC-SC SM Simplex     2m, LSOH grade</t>
  </si>
  <si>
    <t>One Piece Strain Relief (Short Boot Type) without latch protector  6.5mm</t>
  </si>
  <si>
    <t>AD-SR1-55-SLP-XX</t>
  </si>
  <si>
    <t>One Piece Strain Relief (Short  Boot Type) with  latch protector 5.5mm</t>
  </si>
  <si>
    <t>AD-SR1-60-SLP-XX</t>
  </si>
  <si>
    <t>One Piece Strain Relief (Short Boot Type) with latch protector 6.0mm</t>
  </si>
  <si>
    <t>AD-SR1-65-SLP-XX</t>
  </si>
  <si>
    <t>One Piece Strain Relief (Short Boot Type) with latch protector  6.5mm</t>
  </si>
  <si>
    <t>AD-SR4-F4-L-XX</t>
  </si>
  <si>
    <t>Inserts for Keystone Faceplates</t>
  </si>
  <si>
    <t>Keystone Surface Mount Boxes</t>
  </si>
  <si>
    <t>Gang Frame Inserts</t>
  </si>
  <si>
    <t>19"/23" Standard Rackmount Fiber Termination/Splicing Boxes</t>
  </si>
  <si>
    <t xml:space="preserve">19"/23" Low Profile Rackmount Fiber Termination/Splicing Box </t>
  </si>
  <si>
    <t>AD-32D160M001CLH-XX</t>
  </si>
  <si>
    <t>AD-32D160M002CLH-XX</t>
  </si>
  <si>
    <t>AD-32D160M003CLH-XX</t>
  </si>
  <si>
    <t>AD-32D160M005CLH-XX</t>
  </si>
  <si>
    <t>AD-32D160M007CLH-XX</t>
  </si>
  <si>
    <t>AD-32D160M010CLH-XX</t>
  </si>
  <si>
    <t>ST-ST SM Simplex    2m, PVC grade</t>
  </si>
  <si>
    <t>AD-11S190M003CON-XX</t>
  </si>
  <si>
    <t>ST-ST SM Simplex    3m, PVC grade</t>
  </si>
  <si>
    <t>AD-11S190M005CON-XX</t>
  </si>
  <si>
    <t>ST-ST SM Simplex    5m, PVC grade</t>
  </si>
  <si>
    <t>AD-11S190M007CON-XX</t>
  </si>
  <si>
    <t>ST-ST SM Simplex    7m, PVC grade</t>
  </si>
  <si>
    <t>AD-11S190M010CON-XX</t>
  </si>
  <si>
    <t>AD-11S190M001CLH-XX</t>
  </si>
  <si>
    <t>AD-11S190M002CLH-XX</t>
  </si>
  <si>
    <t>AD-11S190M003CLH-XX</t>
  </si>
  <si>
    <t>AD-11S190M005CLH-XX</t>
  </si>
  <si>
    <t>AD-11S190M007CLH-XX</t>
  </si>
  <si>
    <t>AD-11S190M010CLH-XX</t>
  </si>
  <si>
    <t>AD-11S190F003CON-XX</t>
  </si>
  <si>
    <t>AD-11S190F007CON-XX</t>
  </si>
  <si>
    <t>AD-11S190F010CON-XX</t>
  </si>
  <si>
    <t>AD-11S190F015CON-XX</t>
  </si>
  <si>
    <t>AD-11S190F020CON-XX</t>
  </si>
  <si>
    <t>AD-11S190F025CON-XX</t>
  </si>
  <si>
    <t>FC/FC - SC/SC MM 62.5/125 Duplex     3m, LSOH grade</t>
  </si>
  <si>
    <t>FC/FC - SC/SC MM 62.5/125 Duplex     5m, LSOH grade</t>
  </si>
  <si>
    <t>FC/FC - SC/SC MM 62.5/125 Duplex     7m, LSOH grade</t>
  </si>
  <si>
    <t>FC/FC - SC/SC MM 62.5/125 Duplex     10m, LSOH grade</t>
  </si>
  <si>
    <t>FC/FC - SC/SC MM 62.5/125 Duplex     10ft, PVC grade</t>
  </si>
  <si>
    <t>FC/FC - SC/SC MM 62.5/125 Duplex     15ft, PVC grade</t>
  </si>
  <si>
    <t>FC/FC - SC/SC MM 62.5/125 Duplex     20ft, PVC grade</t>
  </si>
  <si>
    <t>AD-33S160M001CON-XX</t>
  </si>
  <si>
    <t>AD-33S160M002CON-XX</t>
  </si>
  <si>
    <t>AD-33S160M003CON-XX</t>
  </si>
  <si>
    <t>AD-33S160M007CON-XX</t>
  </si>
  <si>
    <t>FC-FC MM 62.5/125 Simplex     10m, PVC grade</t>
  </si>
  <si>
    <t>AD-33S160M001CLH-XX</t>
  </si>
  <si>
    <t>FC-FC MM 62.5/125 Simplex     1m, LSOH grade</t>
  </si>
  <si>
    <t>FC-FC MM 62.5/125 Simplex     2m, LSOH grade</t>
  </si>
  <si>
    <t>FC-FC MM 62.5/125 Simplex     3m, LSOH grade</t>
  </si>
  <si>
    <t>AD-33S160M005CLH-XX</t>
  </si>
  <si>
    <t>FC-FC MM 62.5/125 Simplex     5m, LSOH grade</t>
  </si>
  <si>
    <t>Tight Buffer 06 Core Single Mode 9/125um Fibre Cable, PVC sheathed</t>
  </si>
  <si>
    <t>1 Port Surface Mount Box loaded</t>
  </si>
  <si>
    <t>2 Port Surface Mount Box loaded</t>
  </si>
  <si>
    <t>ST-ST SM Simplex     3ft, PVC grade</t>
  </si>
  <si>
    <t>FC/FC - SC/SC MM 62.5/125 Duplex     3ft, PVC grade</t>
  </si>
  <si>
    <t>FC/FC - SC/SC MM 62.5/125 Duplex     7ft, PVC grade</t>
  </si>
  <si>
    <t xml:space="preserve">AD-DP-M-FR-2U  </t>
  </si>
  <si>
    <t>$</t>
  </si>
  <si>
    <t>￥</t>
  </si>
  <si>
    <t xml:space="preserve">UTP Category 6 32 Ports Patch Panel  3.6"x19"  2U  T568A/B   </t>
  </si>
  <si>
    <t xml:space="preserve"> </t>
  </si>
  <si>
    <t xml:space="preserve">UTP Category 6 96 Ports Patch Panel  7.2"x19"  4U  T568A/B  </t>
  </si>
  <si>
    <t>FTP Category 5e 16 Ports Patch Panel  1.8"x19"  1U  T568A/B</t>
  </si>
  <si>
    <t>FTP Category 5e 48 Ports Patch Panel  3.6"x19"  2U  T568A/B</t>
  </si>
  <si>
    <t xml:space="preserve">AD-PP-48-C6S-A/B   </t>
  </si>
  <si>
    <t xml:space="preserve">AD-MP-12-C5e-A/B   </t>
  </si>
  <si>
    <t xml:space="preserve">AD-MP-12-C6-A/B    </t>
  </si>
  <si>
    <t xml:space="preserve">AD-MP-12R          </t>
  </si>
  <si>
    <t xml:space="preserve">AD-PP-24-RJ21-B    </t>
  </si>
  <si>
    <t>24 ports RJ21 patch panel 1.75"x19"   10Base-T</t>
  </si>
  <si>
    <t>48 ports RJ21 patch panel 3.5"x19" T568B</t>
  </si>
  <si>
    <t>Tight Buffer 24 Core Single Mode 9/125um Fibre Cable, LSOH sheathed</t>
  </si>
  <si>
    <t>Tight Buffer 24 Core Multimode 50/125um Fibre Cable, PVC sheathed</t>
  </si>
  <si>
    <t xml:space="preserve">ADDISON CABLING SYSTEM PRODUCTS PRICE LIST </t>
  </si>
  <si>
    <t xml:space="preserve">Due to current copper price fluactuation, the cable cost shown on this price list is not definite and subject to change.  Please contact us if you have any questions. </t>
  </si>
  <si>
    <t>AD-MT00A029008TB</t>
  </si>
  <si>
    <t>AD-MT00A055012TB</t>
  </si>
  <si>
    <t>AD-MT00A056012TB</t>
  </si>
  <si>
    <t>AD-MT00A029012TB</t>
  </si>
  <si>
    <t>AD-MT00A025024TB</t>
  </si>
  <si>
    <t>AD-MT00A059024TB</t>
  </si>
  <si>
    <t>Multi Loose Tube Cables</t>
  </si>
  <si>
    <t>AD-ML31A1150032WB1</t>
  </si>
  <si>
    <t>AD-ML30A0560032WB1</t>
  </si>
  <si>
    <t>AD-ML31A1190032WB1</t>
  </si>
  <si>
    <t>AD-CAT5EUTP4PM003CM26A-XX-11-4P</t>
  </si>
  <si>
    <t>AD-CAT5EUTP4PM007CM26A-XX-11-4P</t>
  </si>
  <si>
    <t>AD-CAT5EUTP4PM010CM26A-XX-11-4P</t>
  </si>
  <si>
    <t>AD-CAT5EUTP4PM001LH26A-XX-11-4P</t>
  </si>
  <si>
    <t>AD-CAT5EUTP4PM002LH26A-XX-11-4P</t>
  </si>
  <si>
    <t>AD-CAT5EUTP4PM003LH26A-XX-11-4P</t>
  </si>
  <si>
    <t>AD-CAT5EUTP4PM005LH26A-XX-11-4P</t>
  </si>
  <si>
    <t>AD-CAT5EUTP4PM007LH26A-XX-11-4P</t>
  </si>
  <si>
    <t>AD-CAT5EUTP4PM010LH26A-XX-11-4P</t>
  </si>
  <si>
    <t>AD-CAT5EUTP4PF003CM26A-XX-1B-4P</t>
  </si>
  <si>
    <t>AD-CAT5EUTP4PF010CM26A-XX-1B-4P</t>
  </si>
  <si>
    <t>AD-CAT5EUTP4PF025CM26A-XX-1B-4P</t>
  </si>
  <si>
    <t>AD-CAT5EUTP4PF050CM26A-XX-1B-4P</t>
  </si>
  <si>
    <t>AD-CAT5EUTP4PM001CM26A-XX-1B-4P</t>
  </si>
  <si>
    <t>AD-CAT5EUTP4PM001LH26A-XX-1B-4P</t>
  </si>
  <si>
    <t>AD-CAT5EUTP4PM002LH26A-XX-1B-4P</t>
  </si>
  <si>
    <t>AD-CL01A155016WB1</t>
  </si>
  <si>
    <t>AD-CL00A016016WB1</t>
  </si>
  <si>
    <t>Central Loose Tube 16 Core MultiMode 62.5/125um Fibre Cable, PE sheathed.</t>
  </si>
  <si>
    <t>AD-CL01A116016WB1</t>
  </si>
  <si>
    <t>AD-CL01A156016WB1</t>
  </si>
  <si>
    <t>AD-CL01A119016WB1</t>
  </si>
  <si>
    <t>AD-CL01A159016WB1</t>
  </si>
  <si>
    <t>AD-CL00A015020WB1</t>
  </si>
  <si>
    <t>Central Loose Tube 20 Core MultiMode 50/125um Fibre Cable, PE sheathed.</t>
  </si>
  <si>
    <t>AD-CL01A115020WB1</t>
  </si>
  <si>
    <t>AD-CL01A155020WB1</t>
  </si>
  <si>
    <t>AD-CL00A016020WB1</t>
  </si>
  <si>
    <t>Central Loose Tube 20 Core MultiMode 62.5/125um Fibre Cable, PE sheathed.</t>
  </si>
  <si>
    <t>AD-CL00A056020WB1</t>
  </si>
  <si>
    <t>AD-CL01A116020WB1</t>
  </si>
  <si>
    <t>ST/ST - ST/ST MM 62.5/125 Duplex     15ft, PVC grade</t>
  </si>
  <si>
    <t>ST/ST - ST/ST MM 62.5/125 Duplex     20ft, PVC grade</t>
  </si>
  <si>
    <t>ST-SC MM 62.5/125 Simplex     2m, PVC grade</t>
  </si>
  <si>
    <t>ST-SC MM 62.5/125 Simplex     3m, PVC grade</t>
  </si>
  <si>
    <t>FDDI-FDDI MM 62.5/125 Duplex 25ft, PVC grade</t>
  </si>
  <si>
    <t>FDDI-FDDI MM 62.5/125 Duplex 50ft, PVC grade</t>
  </si>
  <si>
    <t>FDDI-SC MM 62.5/125 Duplex 1m, PVC grade</t>
  </si>
  <si>
    <t>FDDI-SC MM 62.5/125 Duplex 2m, PVC grade</t>
  </si>
  <si>
    <t>FDDI-SC MM 62.5/125 Duplex 3m, PVC grade</t>
  </si>
  <si>
    <t>FDDI-SC MM 62.5/125 Duplex 5m, PVC grade</t>
  </si>
  <si>
    <t>FDDI-SC MM 62.5/125 Duplex 7m, PVC grade</t>
  </si>
  <si>
    <t>FDDI-SC MM 62.5/125 Duplex 10m, PVC grade</t>
  </si>
  <si>
    <t>FDDI-SC MM 62.5/125 Duplex 1m, LSOH grade</t>
  </si>
  <si>
    <t>FDDI-SC MM 62.5/125 Duplex 2m, LSOH grade</t>
  </si>
  <si>
    <t>FDDI-SC MM 62.5/125 Duplex 3m, LSOH grade</t>
  </si>
  <si>
    <t>FDDI-SC MM 62.5/125 Duplex 5m, LSOH grade</t>
  </si>
  <si>
    <t>FDDI-SC MM 62.5/125 Duplex 7m, LSOH grade</t>
  </si>
  <si>
    <t>FDDI-SC MM 62.5/125 Duplex 10m, LSOH grade</t>
  </si>
  <si>
    <t>FDDI-SC MM 62.5/125 Duplex 10ft, PVC grade</t>
  </si>
  <si>
    <t>AD-72D160F015CON-XX</t>
  </si>
  <si>
    <t>FDDI-SC MM 62.5/125 Duplex 15ft, PVC grade</t>
  </si>
  <si>
    <t>AD-72D160F020CON-XX</t>
  </si>
  <si>
    <t>FDDI-SC MM 62.5/125 Duplex 20ft, PVC grade</t>
  </si>
  <si>
    <t>FDDI-SC MM 62.5/125 Duplex 25ft, PVC grade</t>
  </si>
  <si>
    <t>FDDI-SC MM 62.5/125 Duplex 50ft, PVC grade</t>
  </si>
  <si>
    <t>FDDI-ST MM 62.5/125 Duplex 10m, LSOH grade</t>
  </si>
  <si>
    <t>FDDI-ST MM 62.5/125 Duplex 10ft, PVC grade</t>
  </si>
  <si>
    <t>FDDI-ST MM 62.5/125 Duplex 15ft, PVC grade</t>
  </si>
  <si>
    <t>AD-71D160F020CON-XX</t>
  </si>
  <si>
    <t>FDDI-ST MM 62.5/125 Duplex 20ft, PVC grade</t>
  </si>
  <si>
    <t>FDDI-ST MM 62.5/125 Duplex 25ft, PVC grade</t>
  </si>
  <si>
    <t>Central Loose Tube 06 Core Multimode 50/125um Fibre Cable, PE bedding, Steel Wire Armoured, LSOH sheathed</t>
  </si>
  <si>
    <t>Central Loose Tube 06 Core MultiMode 62.5/125um Fibre Cable, LSOH sheathed.</t>
  </si>
  <si>
    <t>Central Loose Tube 06 Core Multimode 62.5/125um Fibre Cable, PE bedding, Steel Wire Armoured, PE sheathed</t>
  </si>
  <si>
    <t>Central Loose Tube 06 Core Multimode 62.5/125um Fibre Cable, PE bedding, Steel Wire Armoured, LSOH sheathed</t>
  </si>
  <si>
    <t>Central Loose Tube 06 Core Single Mode 9/125um Fibre Cable, LSOH sheathed.</t>
  </si>
  <si>
    <t>Central Loose Tube 06 Core Single Mode 9/125um Fibre Cable, PE bedding, Steel Wire Armoured, LSOH sheathed</t>
  </si>
  <si>
    <t>Central Loose Tube 08 Core MultiMode 50/125um Fibre Cable, LSOH sheathed.</t>
  </si>
  <si>
    <t>FDDI-ST MM 62.5/125 Duplex 50ft, PVC grade</t>
  </si>
  <si>
    <t>LC-LC MM 62.5/125 Duplex 1m, PVC grade</t>
  </si>
  <si>
    <t>LC-LC MM 62.5/125 Duplex 2m, PVC grade</t>
  </si>
  <si>
    <t>LC-LC MM 62.5/125 Duplex 3m, PVC grade</t>
  </si>
  <si>
    <t>LC-LC MM 62.5/125 Duplex 5m, PVC grade</t>
  </si>
  <si>
    <t>LC-LC MM 62.5/125 Duplex 7m, PVC grade</t>
  </si>
  <si>
    <t>LC-LC MM 62.5/125 Duplex 10m, PVC grade</t>
  </si>
  <si>
    <t>LC-LC MM 62.5/125 Duplex 1m, LSOH grade</t>
  </si>
  <si>
    <t>LC-LC MM 62.5/125 Duplex 2m, LSOH grade</t>
  </si>
  <si>
    <t>LC-LC MM 62.5/125 Duplex 3m, LSOH grade</t>
  </si>
  <si>
    <t>LC-LC MM 62.5/125 Duplex 5m, LSOH grade</t>
  </si>
  <si>
    <t>LC-LC MM 62.5/125 Duplex 7m, LSOH grade</t>
  </si>
  <si>
    <t>LC-LC MM 62.5/125 Duplex 10m, LSOH grade</t>
  </si>
  <si>
    <t>AD-99D160F003CON-XX</t>
  </si>
  <si>
    <t>LC-LC MM 62.5/125 Duplex 10ft, PVC grade</t>
  </si>
  <si>
    <t>LC-LC MM 62.5/125 Duplex 15ft, PVC grade</t>
  </si>
  <si>
    <t>LC-LC MM 62.5/125 Duplex 20ft, PVC grade</t>
  </si>
  <si>
    <t>LC-LC MM 62.5/125 Duplex 25ft, PVC grade</t>
  </si>
  <si>
    <t>LC-LC MM 62.5/125 Duplex 50ft, PVC grade</t>
  </si>
  <si>
    <t>LC-SC MM 62.5/125 Duplex 10m, LSOH grade</t>
  </si>
  <si>
    <t>LC-SC MM 62.5/125 Duplex 10ft, PVC grade</t>
  </si>
  <si>
    <t>LC-SC MM 62.5/125 Duplex 15ft, PVC grade</t>
  </si>
  <si>
    <t>LC-SC MM 62.5/125 Duplex 20ft, PVC grade</t>
  </si>
  <si>
    <t>LC-SC MM 62.5/125 Duplex 25ft, PVC grade</t>
  </si>
  <si>
    <t>LC-SC MM 62.5/125 Duplex 50ft, PVC grade</t>
  </si>
  <si>
    <t>LC-ST MM 62.5/125 Duplex 10m, LSOH grade</t>
  </si>
  <si>
    <t>LC-ST MM 62.5/125 Duplex 10ft, PVC grade</t>
  </si>
  <si>
    <t>LC-ST MM 62.5/125 Duplex 15ft, PVC grade</t>
  </si>
  <si>
    <t>LC-ST MM 62.5/125 Duplex 20ft, PVC grade</t>
  </si>
  <si>
    <t>LC-ST MM 62.5/125 Duplex 25ft, PVC grade</t>
  </si>
  <si>
    <t>LC-ST MM 62.5/125 Duplex 50ft, PVC grade</t>
  </si>
  <si>
    <t>Central Loose Tube 12 Core Single Mode 9/125um Fibre Cable, LSOH sheathed.</t>
  </si>
  <si>
    <t>Central Loose Tube 12 Core Single Mode 9/125um Fibre Cable, PE bedding, Steel Wire Armoured, LSOH sheathed</t>
  </si>
  <si>
    <t>Central Loose Tube 16 Core MultiMode 50/125um Fibre Cable, LSOH sheathed.</t>
  </si>
  <si>
    <t>Central Loose Tube 16 Core Multimode 50/125um Fibre Cable, PE bedding, Steel Wire Armoured, PE sheathed</t>
  </si>
  <si>
    <t>Central Loose Tube 16 Core Multimode 50/125um Fibre Cable, PE bedding, Steel Wire Armoured, LSOH sheathed</t>
  </si>
  <si>
    <t>Central Loose Tube 16 Core MultiMode 62.5/125um Fibre Cable, LSOH sheathed.</t>
  </si>
  <si>
    <t>Central Loose Tube 16 Core Multimode 62.5/125um Fibre Cable, PE bedding, Steel Wire Armoured, PE sheathed</t>
  </si>
  <si>
    <t>Central Loose Tube 16 Core Multimode 62.5/125um Fibre Cable, PE bedding, Steel Wire Armoured, LSOH sheathed</t>
  </si>
  <si>
    <t>Central Loose Tube 16 Core Single Mode 9/125um Fibre Cable, LSOH sheathed.</t>
  </si>
  <si>
    <t>Central Loose Tube 16 Core Single Mode 9/125um Fibre Cable, PE bedding, Steel Wire Armoured, LSOH sheathed</t>
  </si>
  <si>
    <t>Central Loose Tube 20 Core MultiMode 50/125um Fibre Cable, LSOH sheathed.</t>
  </si>
  <si>
    <t>Central Loose Tube 20 Core Multimode 50/125um Fibre Cable, PE bedding, Steel Wire Armoured, PE sheathed</t>
  </si>
  <si>
    <t>Central Loose Tube 20 Core Multimode 50/125um Fibre Cable, PE bedding, Steel Wire Armoured, LSOH sheathed</t>
  </si>
  <si>
    <t>Central Loose Tube 20 Core MultiMode 62.5/125um Fibre Cable, LSOH sheathed.</t>
  </si>
  <si>
    <t>Central Loose Tube 20 Core Multimode 62.5/125um Fibre Cable, PE bedding, Steel Wire Armoured, PE sheathed</t>
  </si>
  <si>
    <t>Central Loose Tube 20 Core Multimode 62.5/125um Fibre Cable, PE bedding, Steel Wire Armoured, LSOH sheathed</t>
  </si>
  <si>
    <t>Central Loose Tube 20 Core Single Mode 9/125um Fibre Cable, LSOH sheathed.</t>
  </si>
  <si>
    <t>Central Loose Tube 20 Core Single Mode 9/125um Fibre Cable, PE bedding, Steel Wire Armoured, LSOH sheathed</t>
  </si>
  <si>
    <t>Central Loose Tube 24 Core MultiMode 50/125um Fibre Cable, LSOH sheathed.</t>
  </si>
  <si>
    <t xml:space="preserve">24 Port 19"/23" rackmount fiber termination/Splicing box 
(176mm x 430mm x 375mm) </t>
  </si>
  <si>
    <t>ST Adaptor ( Single Mode )</t>
  </si>
  <si>
    <t>AD-FA-5214</t>
  </si>
  <si>
    <t>ST Adaptor ( Multimode )</t>
  </si>
  <si>
    <t>AD-FA-3111</t>
  </si>
  <si>
    <t>SC Adaptor ( Single Mode )</t>
  </si>
  <si>
    <t>AD-FA-3211</t>
  </si>
  <si>
    <t>SC Adaptor ( Multimode )</t>
  </si>
  <si>
    <t>AD-FA-3121</t>
  </si>
  <si>
    <t>SC Duplex Adaptor ( Single Mode )</t>
  </si>
  <si>
    <t>AD-FA-3221</t>
  </si>
  <si>
    <t>SC Duplex Adaptor ( Multimode )</t>
  </si>
  <si>
    <t>AD-FA-1112</t>
  </si>
  <si>
    <t>FC Adaptor ( Single Mode )</t>
  </si>
  <si>
    <t>AD-FA-1212</t>
  </si>
  <si>
    <t>FC Adaptor ( Multimode )</t>
  </si>
  <si>
    <t>AD-FA-7121</t>
  </si>
  <si>
    <t>MTRJ Duplex Adaptor ( Singlemode )</t>
  </si>
  <si>
    <t>AD-FA-7221</t>
  </si>
  <si>
    <t>MTRJ Duplex Adaptor ( Multimode )</t>
  </si>
  <si>
    <t>AD-FA-10221</t>
  </si>
  <si>
    <t>FDDI Duplex Adaptor ( Multimode )</t>
  </si>
  <si>
    <t>AD-FA-6121</t>
  </si>
  <si>
    <t>LC Duplex Adaptor ( Singlemode )</t>
  </si>
  <si>
    <t>AD-FA-6221</t>
  </si>
  <si>
    <t>LC Duplex Adaptor ( Multimode )</t>
  </si>
  <si>
    <t>AD-FA-11121</t>
  </si>
  <si>
    <t>DIN Duplex Adaptor  ( Single Mode )</t>
  </si>
  <si>
    <t>AD-FA-12221</t>
  </si>
  <si>
    <t>ESCON Duplex Adaptor  ( Multimode )</t>
  </si>
  <si>
    <t>Connectors</t>
  </si>
  <si>
    <t>AD-FC-51116</t>
  </si>
  <si>
    <t>ST Connector for ( Single Mode ), for 3.0mm</t>
  </si>
  <si>
    <t>LC-SC MM 62.5/125 Duplex 3m, LSOH grade</t>
  </si>
  <si>
    <t>LC-SC MM 62.5/125 Duplex 5m, LSOH grade</t>
  </si>
  <si>
    <t>LC-SC MM 62.5/125 Duplex 7m, LSOH grade</t>
  </si>
  <si>
    <t>LC-SC MM 62.5/125 Duplex 3ft, PVC grade</t>
  </si>
  <si>
    <t>LC-SC MM 62.5/125 Duplex 7ft, PVC grade</t>
  </si>
  <si>
    <t>SC/SC - SC/SC MM 62.5/125 Duplex     20ft, PVC grade</t>
  </si>
  <si>
    <t>SC/SC - SC/SC MM 62.5/125 Duplex     25ft, PVC grade</t>
  </si>
  <si>
    <t>SC/SC - SC/SC MM 62.5/125 Duplex     50ft, PVC grade</t>
  </si>
  <si>
    <t>ST-ST MM 62.5/125 Simplex     3m, PVC grade</t>
  </si>
  <si>
    <t>ST-ST MM 62.5/125 Simplex     7m, PVC grade</t>
  </si>
  <si>
    <t>ST/ST - ST/ST MM 62.5/125 Duplex     1m, PVC grade</t>
  </si>
  <si>
    <t>ST/ST - ST/ST MM 62.5/125 Duplex    2m, PVC grade</t>
  </si>
  <si>
    <t>ST/ST - ST/ST MM 62.5/125 Duplex     5m, PVC grade</t>
  </si>
  <si>
    <t>ST/ST - ST/ST MM 62.5/125 Duplex     7m, PVC grade</t>
  </si>
  <si>
    <t xml:space="preserve">UTP Category 5e 32 Ports Patch Panel   3.6"x19"   2U  T568A/B   </t>
  </si>
  <si>
    <t xml:space="preserve">UTP Category 5e 48 Ports Patch Panel   3.6"x19"   2U  T568A/B  </t>
  </si>
  <si>
    <t>AD-CAT5EUTP4PF003CM26A-01</t>
  </si>
  <si>
    <t>UTP CAT5E 4PR 26AWG CM grade Patch cord 3ft Yellow color</t>
  </si>
  <si>
    <t>AD-CAT5EUTP4PF007CM26A-01</t>
  </si>
  <si>
    <t>UTP CAT5E 4PR 26AWG CM grade Patch cord 7ft Yellow color</t>
  </si>
  <si>
    <t>AD-CAT5EUTP4PF010CM26A-01</t>
  </si>
  <si>
    <t>UTP CAT5E 4PR 26AWG CM grade Patch cord 10ft Yellow color</t>
  </si>
  <si>
    <t>AD-CAT5EUTP4PF015CM26A-01</t>
  </si>
  <si>
    <t>UTP CAT5E 4PR 26AWG CM grade Patch cord 15ft Yellow color</t>
  </si>
  <si>
    <t>AD-CAT5EUTP4PF020CM26A-01</t>
  </si>
  <si>
    <t>UTP CAT5E 4PR 26AWG CM grade Patch cord 20ft Yellow color</t>
  </si>
  <si>
    <t>AD-CAT5EUTP4PF025CM26A-01</t>
  </si>
  <si>
    <t>UTP CAT5E 4PR 26AWG CM grade Patch cord 25ft Yellow color</t>
  </si>
  <si>
    <t>AD-CAT5EUTP4PF050CM26A-01</t>
  </si>
  <si>
    <t>UTP CAT5E 4PR 24AWG CM grade Patch cord 50ft Yellow color</t>
  </si>
  <si>
    <t>AD-CAT6UTP4PF003CM24A-01</t>
  </si>
  <si>
    <t>UTP CAT6 4PR 24AWG CM grade Patch cord 3ft Yellow color</t>
  </si>
  <si>
    <t>AD-CAT6UTP4PF007CM24A-01</t>
  </si>
  <si>
    <t>UTP CAT6 4PR 24AWG CM grade Patch cord 7ft Yellow color</t>
  </si>
  <si>
    <t>AD-CAT6UTP4PF010CM24A-01</t>
  </si>
  <si>
    <t>AD-CAT6UTP4PF015CM24A-01</t>
  </si>
  <si>
    <t>AD-CAT6UTP4PF020CM24A-01</t>
  </si>
  <si>
    <t>AD-CAT6UTP4PF025CM24A-01</t>
  </si>
  <si>
    <t>AD-CAT6UTP4PF050CM24A-01</t>
  </si>
  <si>
    <t>Shielded Patch Cords</t>
  </si>
  <si>
    <t>AD-CAT5EFTP4PM00CM26A-01</t>
  </si>
  <si>
    <t>FTP CAT5E 4PR 26AWG CM grade Patch cord 1M Yellow color</t>
  </si>
  <si>
    <t>AD-CAT5EFTP4PM002CM26A-01</t>
  </si>
  <si>
    <t>FTP CAT5E 4PR 26AWG CM grade Patch cord 2M Yellow color</t>
  </si>
  <si>
    <t>AD-CAT5EFTP4PM003CM26A-01</t>
  </si>
  <si>
    <t>FTP CAT5E 4PR 26AWG CM grade Patch cord 3M Yellow color</t>
  </si>
  <si>
    <t>AD-CAT5EFTP4PM005CM26A-01</t>
  </si>
  <si>
    <t>FTP CAT5E 4PR 26AWG CM grade Patch cord 5M Yellow color</t>
  </si>
  <si>
    <t>AD-CAT5EFTP4PM007CM26A-01</t>
  </si>
  <si>
    <t>FTP CAT5E 4PR 26AWG CM grade Patch cord 7M Yellow color</t>
  </si>
  <si>
    <t>AD-CAT5EFTP4PM010CM26A-01</t>
  </si>
  <si>
    <t>AD-CAT6STP4PM00CM27A-01</t>
  </si>
  <si>
    <t>STP CAT6 4PR 27AWG CM grade Patch cord 1M Yellow color</t>
  </si>
  <si>
    <t>AD-CAT6STP4PM002CM27A-01</t>
  </si>
  <si>
    <t>AD-CAT6STP4PM003CM27A-01</t>
  </si>
  <si>
    <t>STP CAT6 4PR 27AWG CM grade Patch cord 3M Yellow color</t>
  </si>
  <si>
    <t>AD-CAT6STP4PM005CM27A-01</t>
  </si>
  <si>
    <t xml:space="preserve">Dual BNC adaptor for Gang Frame         50mm x 50mm </t>
  </si>
  <si>
    <t xml:space="preserve">Dual SC adaptor for Gang Frame          50mm x 50mm </t>
  </si>
  <si>
    <t>19" 37U Floor Mounting Steel Open Rack</t>
  </si>
  <si>
    <t>AD-OR-35B-1860</t>
  </si>
  <si>
    <t xml:space="preserve">19" 37U Free Standing Steel Open Rack </t>
  </si>
  <si>
    <t>AD-OR-35C-1860</t>
  </si>
  <si>
    <t xml:space="preserve">19" 37U Mobile Steel Open Rack </t>
  </si>
  <si>
    <t>AD-OR-35A-2235</t>
  </si>
  <si>
    <t xml:space="preserve">19" 41U Floor Mounting Steel Open Rack </t>
  </si>
  <si>
    <t>AD-OR-35B-2260</t>
  </si>
  <si>
    <t>19" 41U Free Standing Steel Open Rack</t>
  </si>
  <si>
    <t>AD-OR-35C-2260</t>
  </si>
  <si>
    <t>19" 41U Mobile Steel Open Rack</t>
  </si>
  <si>
    <t>Rack Accessories</t>
  </si>
  <si>
    <t>AD-RA-RS</t>
  </si>
  <si>
    <t xml:space="preserve">19" Shelf </t>
  </si>
  <si>
    <t>AD-RA-RCM</t>
  </si>
  <si>
    <t>Cable Management</t>
  </si>
  <si>
    <t>AD-RA-RCB</t>
  </si>
  <si>
    <t>Cable Bracket</t>
  </si>
  <si>
    <t>AD-RA-MB</t>
  </si>
  <si>
    <t>Mounting Bolt 50 per pack</t>
  </si>
  <si>
    <t>M5 Cage Nuts 50 per pack</t>
  </si>
  <si>
    <t>Cabinets</t>
  </si>
  <si>
    <t>AD-RA-BSF-02</t>
  </si>
  <si>
    <t>Blank Steel Space Panel, flatted type 2U</t>
  </si>
  <si>
    <t>AD-RA-BSF-03</t>
  </si>
  <si>
    <t>Blank Steel Space Panel, flatted type 3U</t>
  </si>
  <si>
    <t>48 port wall mount fibre termination/splicing box, loaded</t>
  </si>
  <si>
    <t>19" 1U Rackmount Fiber Termination Boxes</t>
  </si>
  <si>
    <t xml:space="preserve">AD-RFTB-12-1U      </t>
  </si>
  <si>
    <t xml:space="preserve">AD-RFTB-24-1U     </t>
  </si>
  <si>
    <t>12 Port 1U rackmount fiber termination box w/o splicing loaded</t>
  </si>
  <si>
    <t>16 Port 1U rackmount fiber termination box w/o splicing loaded</t>
  </si>
  <si>
    <t xml:space="preserve"> 24 Port 1U rackmount fiber termination box w/o splicing loaded</t>
  </si>
  <si>
    <t>19" 1U/2U Rackmount Fiber Termination/Splicing Boxes</t>
  </si>
  <si>
    <t xml:space="preserve">AD-RFTB-12S-1U   </t>
  </si>
  <si>
    <t xml:space="preserve">AD-RFTB-16S-1U   </t>
  </si>
  <si>
    <t xml:space="preserve">AD-RFTB-24S-1U  </t>
  </si>
  <si>
    <t xml:space="preserve">AD-RFTB-36S-2U   </t>
  </si>
  <si>
    <t xml:space="preserve">AD-RFTB-48S-2U   </t>
  </si>
  <si>
    <t xml:space="preserve">12 Port 1U rackmount fiber termination/Splicing box   
(44.5mm x 410mm x 280mm) </t>
  </si>
  <si>
    <t xml:space="preserve">16 Port 1U rackmount fiber termination/Splicing box 
(44.5mm x 410mm x 280mm) </t>
  </si>
  <si>
    <t xml:space="preserve"> 24 Port 1U rackmount fiber termination/Splicing box  
(44.5mm x 410mm x 280mm)</t>
  </si>
  <si>
    <t>Telco Right Angled to Telco Right Angled  15ft</t>
  </si>
  <si>
    <t>AD-TA-TLATLA-F15</t>
  </si>
  <si>
    <t>Telco Left Angled to Telco Left Angled 15ft</t>
  </si>
  <si>
    <t>AD-TA-TSTS-F15</t>
  </si>
  <si>
    <t>Telco Straight to Telco Straight  15ft</t>
  </si>
  <si>
    <t>AD-TA-TSTRA-F15</t>
  </si>
  <si>
    <t>Telco Straight to Telco Right Angled 15ft</t>
  </si>
  <si>
    <t xml:space="preserve">Multi Loose Tube FRP 96 Core Single Mode 9/125um Fibre Cable, LSOH sheathed </t>
  </si>
  <si>
    <t>SC/SC - SC/SC MM 62.5/125 Duplex     1m, PVC grade</t>
  </si>
  <si>
    <t>AD-11S160M001CON-XX</t>
  </si>
  <si>
    <t>AD-11S160M005CON-XX</t>
  </si>
  <si>
    <t>AD-11S160M010CON-XX</t>
  </si>
  <si>
    <t>AD-11S160M003CLH-XX</t>
  </si>
  <si>
    <t>AD-11S160M007CLH-XX</t>
  </si>
  <si>
    <t>AD-11S160F007CON-XX</t>
  </si>
  <si>
    <t>AD-11S160F015CON-XX</t>
  </si>
  <si>
    <t>AD-11S160F020CON-XX</t>
  </si>
  <si>
    <t>AD-11S160F025CON-XX</t>
  </si>
  <si>
    <t>AD-11S160F050CON-XX</t>
  </si>
  <si>
    <t xml:space="preserve">36 Port 2U rackmount fiber termination/Splicing box 
(89mm x 483mm x 280mm) </t>
  </si>
  <si>
    <t>48 Port 2U rackmount fiber termination/Splicing box 
(89mm x 483mm x 280mm)</t>
  </si>
  <si>
    <t>AD-BC-CAT6EUTP4PCMR24</t>
  </si>
  <si>
    <t xml:space="preserve">UTP CAT 6E 550MHz 4 Pairs Horizontal Cable - 305m or 1000 Ft, Riser Grade </t>
  </si>
  <si>
    <t>AD-BC-CAT5EFTP4PLH24</t>
  </si>
  <si>
    <t xml:space="preserve">FTP CAT 5E 4 Pairs Horizontal Cable - 305m or 1000 Ft, LSOH Grade </t>
  </si>
  <si>
    <t>AD-BC-CAT5EFTP4PCMP24</t>
  </si>
  <si>
    <t xml:space="preserve">FTP CAT 5E 4 Pairs Horizontal Cable - 305m or 1000 Ft, Plenum Grade </t>
  </si>
  <si>
    <t>AD-BC-CAT5EFTP4PCM24</t>
  </si>
  <si>
    <t xml:space="preserve">FTP CAT 5E 4 Pairs Horizontal Cable - 305m or 1000 Ft, PVC Grade </t>
  </si>
  <si>
    <t>AD-BC-CAT5EFTP4PCMR24</t>
  </si>
  <si>
    <t xml:space="preserve">FTP CAT 5E 4 Pairs Horizontal Cable - 305m or 1000 Ft, Riser Grade </t>
  </si>
  <si>
    <t>AD-BC-CAT6FTP4PLH24</t>
  </si>
  <si>
    <t xml:space="preserve">FTP CAT 6 4 Pairs Horizontal Cable - 305m or 1000 Ft, LSOH Grade </t>
  </si>
  <si>
    <t>AD-BC-CAT6FTP4PCMP24</t>
  </si>
  <si>
    <t xml:space="preserve">FTP CAT 6 4 Pairs Horizontal Cable - 305m or 1000 Ft, Plenum Grade </t>
  </si>
  <si>
    <t>AD-BC-CAT6FTP4PCM24</t>
  </si>
  <si>
    <t xml:space="preserve">FTP CAT 6 4 Pairs Horizontal Cable - 305m or 1000 Ft, PVC Grade </t>
  </si>
  <si>
    <t>AD-BC-CAT6FTP4PCMR24</t>
  </si>
  <si>
    <t xml:space="preserve">FTP CAT 6 4 Pairs Horizontal Cable - 305m or 1000 Ft, Riser Grade </t>
  </si>
  <si>
    <t>AD-BC-CAT6ESSTP4PLH24</t>
  </si>
  <si>
    <t xml:space="preserve">SSTP CAT 6E 600MHz 4 Pairs Horizontal Cable - 305m or 1000 Ft, LSOH Grade </t>
  </si>
  <si>
    <t>AD-BC-CAT6ESSTP4PCMP24</t>
  </si>
  <si>
    <t xml:space="preserve">SSTP CAT 6E 600MHz 4 Pairs Horizontal Cable - 305m or 1000 Ft, Plenum Grade </t>
  </si>
  <si>
    <t>AD-BC-CAT6ESSTP4PCM24</t>
  </si>
  <si>
    <t xml:space="preserve">SSTP CAT 6E 600MHz 4 Pairs Horizontal Cable - 305m or 1000 Ft, PVC Grade </t>
  </si>
  <si>
    <t>AD-BC-CAT6ESSTP4PCMR24</t>
  </si>
  <si>
    <t xml:space="preserve">SSTP CAT 6E 600MHz 4 Pairs Horizontal Cable - 305m or 1000 Ft, Riser Grade </t>
  </si>
  <si>
    <t>AD-BC-CAT5EUTP4PLH24</t>
  </si>
  <si>
    <t xml:space="preserve">UTP CAT 5E 4 Pairs Horizontal Cable - 305m or 1000 Ft, LSOH Grade </t>
  </si>
  <si>
    <t>AD-BC-CAT5EUTP4PCMP24</t>
  </si>
  <si>
    <t xml:space="preserve">UTP CAT 5E 4 Pairs Horizontal Cable - 305m or 1000 Ft, Plenum Grade </t>
  </si>
  <si>
    <t>AD-BC-CAT5EUTP4PCM24</t>
  </si>
  <si>
    <t xml:space="preserve">UTP CAT 5E 4 Pairs Horizontal Cable - 305m or 1000 Ft, PVC Grade </t>
  </si>
  <si>
    <t>AD-BC-CAT5EUTP4PCMR24</t>
  </si>
  <si>
    <t xml:space="preserve">UTP CAT 5E 4 Pairs Horizontal Cable - 305m or 1000 Ft, Riser Grade </t>
  </si>
  <si>
    <t>AD-BC-CAT5E350UTP4PLH24</t>
  </si>
  <si>
    <t xml:space="preserve">UTP CAT 5E 350MHz 4 Pairs Horizontal Cable - 305m or 1000 Ft, LSOH Grade </t>
  </si>
  <si>
    <t>AD-BC-CAT5E350UTP4PCMP24</t>
  </si>
  <si>
    <t xml:space="preserve">UTP CAT 5E 350MHz 4 Pairs Horizontal Cable - 305m or 1000 Ft, Plenum Grade </t>
  </si>
  <si>
    <t>AD-BC-CAT5E350UTP4PCM24</t>
  </si>
  <si>
    <t xml:space="preserve">UTP CAT 5E 350MHz 4 Pairs Horizontal Cable - 305m or 1000 Ft, PVC Grade </t>
  </si>
  <si>
    <t>AD-BC-CAT5E350UTP4PCMR24</t>
  </si>
  <si>
    <t xml:space="preserve">UTP CAT 5E 350MHz 4 Pairs Horizontal Cable - 305m or 1000 Ft, Riser Grade </t>
  </si>
  <si>
    <t>AD-BC-CAT6UTP4PLH24</t>
  </si>
  <si>
    <t xml:space="preserve">UTP CAT 6 250MHz 4 Pairs Horizontal Cable - 305m or 1000 Ft, LSOH Grade </t>
  </si>
  <si>
    <t>AD-BC-CAT6UTP4PCMP24</t>
  </si>
  <si>
    <t xml:space="preserve">UTP CAT 6 250MHz 4 Pairs Horizontal Cable - 305m or 1000 Ft, Plenum Grade </t>
  </si>
  <si>
    <t>AD-BC-CAT6UTP4PCM24</t>
  </si>
  <si>
    <t xml:space="preserve">UTP CAT 6 250MHz 4 Pairs Horizontal Cable - 305m or 1000 Ft, PVC Grade </t>
  </si>
  <si>
    <t>AD-BC-CAT6UTP4PCMR24</t>
  </si>
  <si>
    <t xml:space="preserve">UTP CAT 6 250MHz 4 Pairs Horizontal Cable - 305m or 1000 Ft, Riser Grade </t>
  </si>
  <si>
    <t>AD-BC-CAT6EUTP4PLH24</t>
  </si>
  <si>
    <t xml:space="preserve">UTP CAT 6E 550MHz 4 Pairs Horizontal Cable - 305m or 1000 Ft, LSOH Grade </t>
  </si>
  <si>
    <t>AD-BC-CAT6EUTP4PCMP24</t>
  </si>
  <si>
    <t xml:space="preserve">UTP CAT 6E 550MHz 4 Pairs Horizontal Cable - 305m or 1000 Ft, Plenum Grade </t>
  </si>
  <si>
    <t>AD-BC-CAT6EUTP4PCM24</t>
  </si>
  <si>
    <t xml:space="preserve">UTP CAT 6E 550MHz 4 Pairs Horizontal Cable - 305m or 1000 Ft, PVC Grade </t>
  </si>
  <si>
    <t>AD-BC-CAT3UTP100PLH24</t>
  </si>
  <si>
    <t>AD-BC-CAT3UTP100PCMP24</t>
  </si>
  <si>
    <t xml:space="preserve">UTP CAT 3 100 Pairs Horizontal Cable - 305m or 1000 Ft, Plenum Grade </t>
  </si>
  <si>
    <t>AD-BC-CAT3UTP100PCM24</t>
  </si>
  <si>
    <t xml:space="preserve">UTP CAT 3 100 Pairs Horizontal Cable - 305m or 1000 Ft, PVC Grade </t>
  </si>
  <si>
    <t xml:space="preserve">UTP CAT 3 100 Pairs Horizontal Cable - 305m or 1000 Ft, Riser Grade </t>
  </si>
  <si>
    <t>AD-BC-CAT3UTP50PLH24</t>
  </si>
  <si>
    <t xml:space="preserve">UTP CAT 3 50 Pairs Horizontal Cable - 305m or 1000 Ft, LSOH Grade </t>
  </si>
  <si>
    <t>AD-BC-CAT3UTP50PCMP24</t>
  </si>
  <si>
    <t xml:space="preserve">UTP CAT 3 50 Pairs Horizontal Cable - 305m or 1000 Ft, Plenum Grade </t>
  </si>
  <si>
    <t>AD-BC-CAT3UTP50PCM24</t>
  </si>
  <si>
    <t xml:space="preserve">UTP CAT 3 50 Pairs Horizontal Cable - 305m or 1000 Ft, PVC Grade </t>
  </si>
  <si>
    <t>AD-BC-CAT3UTP50PCMR24</t>
  </si>
  <si>
    <t xml:space="preserve">UTP CAT 3 50 Pairs Horizontal Cable - 305m or 1000 Ft, Riser Grade </t>
  </si>
  <si>
    <t>AD-BC-CAT3UTP25PLH24</t>
  </si>
  <si>
    <t xml:space="preserve">UTP CAT 3 25 Pairs Horizontal Cable - 305m or 1000 Ft, LSOH Grade </t>
  </si>
  <si>
    <t>AD-BC-CAT3UTP25PCMP24</t>
  </si>
  <si>
    <t xml:space="preserve">UTP CAT 3 25 Pairs Horizontal Cable - 305m or 1000 Ft, Plenum Grade </t>
  </si>
  <si>
    <t>AD-BC-CAT3UTP25PCM24</t>
  </si>
  <si>
    <t xml:space="preserve">UTP CAT 3 25 Pairs Horizontal Cable - 305m or 1000 Ft, PVC Grade </t>
  </si>
  <si>
    <t>AD-BC-CAT3UTP25PCMR24</t>
  </si>
  <si>
    <t xml:space="preserve">UTP CAT 3 25 Pairs Horizontal Cable - 305m or 1000 Ft, Riser Grade </t>
  </si>
  <si>
    <t>AD-BC-CAT5UTP25PLH24</t>
  </si>
  <si>
    <t xml:space="preserve">UTP CAT 5 25 Pairs Horizontal Cable - 305m or 1000 Ft, LSOH Grade </t>
  </si>
  <si>
    <t>AD-BC-CAT5UTP25PCMP24</t>
  </si>
  <si>
    <t xml:space="preserve">UTP CAT 5 25 Pairs Horizontal Cable - 305m or 1000 Ft, Plenum Grade </t>
  </si>
  <si>
    <t>AD-BC-CAT5UTP25PCM24</t>
  </si>
  <si>
    <t xml:space="preserve">UTP CAT 5 25 Pairs Horizontal Cable - 305m or 1000 Ft, PVC Grade </t>
  </si>
  <si>
    <t>AD-BC-CAT5UTP25PCMR24</t>
  </si>
  <si>
    <t xml:space="preserve">UTP CAT 5 25 Pairs Horizontal Cable - 305m or 1000 Ft, Riser Grade </t>
  </si>
  <si>
    <t>AD-BC-CAT5EUTP25PLH24</t>
  </si>
  <si>
    <t xml:space="preserve">UTP CAT 5E 25 Pairs Horizontal Cable - 305m or 1000 Ft, LSOH Grade </t>
  </si>
  <si>
    <t>AD-BC-CAT5EUTP25PCMP24</t>
  </si>
  <si>
    <t xml:space="preserve">UTP CAT 5E 25 Pairs Horizontal Cable - 305m or 1000 Ft, Plenum Grade </t>
  </si>
  <si>
    <t xml:space="preserve">UTP CAT 5E 25 Pairs Horizontal Cable - 305m or 1000 Ft, PVC Grade </t>
  </si>
  <si>
    <t>AD-BC-CAT5EUTP25PCMR24</t>
  </si>
  <si>
    <t xml:space="preserve">UTP CAT 5E 25 Pairs Horizontal Cable - 305m or 1000 Ft, Riser Grade </t>
  </si>
  <si>
    <t>AD-FC-32116</t>
  </si>
  <si>
    <t>SC Connector for ( Multimode ),for 3.0mm</t>
  </si>
  <si>
    <t>AD-FC-31126</t>
  </si>
  <si>
    <t>SC Duplex Connector for ( Single Mode ), for 3.0mm</t>
  </si>
  <si>
    <t>AD-FC-32126</t>
  </si>
  <si>
    <t>SC Duplex Connector for ( Multimode ), for 3.0mm</t>
  </si>
  <si>
    <t>AD-FC-11116</t>
  </si>
  <si>
    <t>FC Connector  for ( Single Mode ), for 3.0mm</t>
  </si>
  <si>
    <t>AD-FC-12116</t>
  </si>
  <si>
    <t>FC Connector  for ( Multimode ), for 3.0mm</t>
  </si>
  <si>
    <t>AD-FC-71124</t>
  </si>
  <si>
    <t>MTRJ Duplex Connector ( Single Mode ), for 2.0mm</t>
  </si>
  <si>
    <t>AD-FC-72124</t>
  </si>
  <si>
    <t>AD-91D160M010CLH-XX</t>
  </si>
  <si>
    <t>AD-91D160F003CON-XX</t>
  </si>
  <si>
    <t xml:space="preserve"> </t>
  </si>
  <si>
    <t xml:space="preserve">AD-RFTB-48S-L   </t>
  </si>
  <si>
    <t xml:space="preserve">AD-RFTB-96S-L   </t>
  </si>
  <si>
    <t xml:space="preserve"> </t>
  </si>
  <si>
    <t xml:space="preserve">AD-AP-SC-04  </t>
  </si>
  <si>
    <t xml:space="preserve">AD-AP-SC-06   </t>
  </si>
  <si>
    <t xml:space="preserve">AD-AP-SC-08   </t>
  </si>
  <si>
    <t>Protector Sleeves</t>
  </si>
  <si>
    <t xml:space="preserve">AD-FSPS         </t>
  </si>
  <si>
    <t xml:space="preserve">12 Fiber Splicing Tray (11mm x 125mm x 140mm), 
for 12 AD-WFTB-12/24/48S &amp; AD-RFTB-12/16/24/36/48S-1/2U   </t>
  </si>
  <si>
    <t>Multi Loose Tube FRP 96 Core Single Mode 9/125um Fibre Cable, PE bedding, Steel Wire Armoured, PE sheathed</t>
  </si>
  <si>
    <t>AD-ML31A1590096WB1</t>
  </si>
  <si>
    <t xml:space="preserve">Multi Loose Tube FRP 144 Core Multi Mode 50/125um Fibre Cable, LSOH sheathed </t>
  </si>
  <si>
    <t>Multi Loose Tube FRP 144 Core Multimode 50/125um Fibre Cable, PE bedding, Steel Wire Armoured, PE sheathed</t>
  </si>
  <si>
    <t>AD-ML31A1550144WB1</t>
  </si>
  <si>
    <t>Multi Loose Tube FRP 144 Core Multimode 50/125um Fibre Cable, PE bedding, Steel Wire Armoured, LSOH sheathed</t>
  </si>
  <si>
    <t>AD-ML30A0160144WB1</t>
  </si>
  <si>
    <t xml:space="preserve">Multi Loose Tube FRP 144 Core Multi Mode 62.5/125um Fibre Cable, PE sheathed </t>
  </si>
  <si>
    <t xml:space="preserve">Multi Loose Tube FRP 144 Core Multi Mode 62.5/125um Fibre Cable, LSOH sheathed </t>
  </si>
  <si>
    <t>Multi Loose Tube FRP 144 Core Multimode 62.5/125um Fibre Cable, PE bedding, Steel Wire Armoured, PE sheathed</t>
  </si>
  <si>
    <t>AD-ML31A1560144WB1</t>
  </si>
  <si>
    <t>MTRJ Duplex Connector ( Multimode ), for 2.0mm</t>
  </si>
  <si>
    <t>AD-FC-102126</t>
  </si>
  <si>
    <t>FDDI Duplex Connector ( Multimode ), for 3.0mm</t>
  </si>
  <si>
    <t>AD-FC-61124</t>
  </si>
  <si>
    <t>LC Duplex Connector ( Single Mode ), for 2.0mm</t>
  </si>
  <si>
    <t>AD-FC-62124</t>
  </si>
  <si>
    <t>LC Duplex  Connector ( Multimode ), for 2.0mm</t>
  </si>
  <si>
    <t>AD-FC-161126</t>
  </si>
  <si>
    <t>DIN Duplex Connector ( Single Mode ),for 3.0mm</t>
  </si>
  <si>
    <t>AD-FC-122126</t>
  </si>
  <si>
    <t>ESCON Duplex Connector ( Multimode ), for 3.0mm</t>
  </si>
  <si>
    <t>Adaptor Panels</t>
  </si>
  <si>
    <t xml:space="preserve">4 Port SM ST Adaptor Panel </t>
  </si>
  <si>
    <t xml:space="preserve">Dual ST adaptor for Gang Frame          50mm x 50mm </t>
  </si>
  <si>
    <t>Single TNC jack for Gang Frame          25mm x 50mm</t>
  </si>
  <si>
    <t xml:space="preserve">300 pairs 110 wiring block w/o legs </t>
  </si>
  <si>
    <t xml:space="preserve">6 Port FC Adaptor Panel   </t>
  </si>
  <si>
    <t>6 (2X3)Port FC Adaptor Panel</t>
  </si>
  <si>
    <t>Fusion Splice Protector Sleeve</t>
  </si>
  <si>
    <t>Mass Fusion Protector Sleeve ( for 4 – 12 ribbon fiber )</t>
  </si>
  <si>
    <t xml:space="preserve"> Cable Routing Spool</t>
  </si>
  <si>
    <t>Metal Type Krone impact tool</t>
  </si>
  <si>
    <t>Plastic Krone/110 tool with stripper</t>
  </si>
  <si>
    <t>AD-KM-C6-A/B-180-XX</t>
  </si>
  <si>
    <t>AD-KM-C6-A/B-90-XX</t>
  </si>
  <si>
    <t>AD-KM-C6S-A/B-90-XX</t>
  </si>
  <si>
    <t>AD-KM-C5eFS-A/B-180-XX</t>
  </si>
  <si>
    <t>CAT 5e, 8P8C, 180 C, Full Shielded, T568A/B Wiring</t>
  </si>
  <si>
    <t>AD-KM-C6FS-A/B-180-XX</t>
  </si>
  <si>
    <t xml:space="preserve">CAT 6, 8P8C, 180 C, Full Shielded, T568A/B Wiring </t>
  </si>
  <si>
    <t>AD-KM-C5eFS-A/B-90-XX</t>
  </si>
  <si>
    <t xml:space="preserve">CAT 5e, 8P8C, 90 C, Full Shielded,  T568A/B Wiring </t>
  </si>
  <si>
    <t>AD-KM-C6FS-A/B-90-XX</t>
  </si>
  <si>
    <t>STP CAT6 4PR 27AWG CM grade Patch cord 5M Yellow color</t>
  </si>
  <si>
    <t>AD-CAT6STP4PM007CM27A-01</t>
  </si>
  <si>
    <t>STP CAT6 4PR 27AWG CM grade Patch cord 7M Yellow color</t>
  </si>
  <si>
    <t>AD-CAT6STP4PM010CM27A-01</t>
  </si>
  <si>
    <t>STP CAT6 4PR 27AWG CM grade Patch cord 10M Yellow color</t>
  </si>
  <si>
    <t>AD-CAT5EFTP4PM002LH26A-01</t>
  </si>
  <si>
    <t>AD-CAT5EFTP4PM003LH26A-01</t>
  </si>
  <si>
    <t>AD-CAT5EFTP4PM005LH26A-01</t>
  </si>
  <si>
    <t>AD-CAT5EFTP4PM007LH26A-01</t>
  </si>
  <si>
    <t>AD-CAT5EFTP4PM010LH26A-01</t>
  </si>
  <si>
    <t>AD-CAT6STP4PM001LH27A-01</t>
  </si>
  <si>
    <t>STP CAT6 4PR 27AWG LSOH grade Patch cord 1M Yellow color</t>
  </si>
  <si>
    <t>AD-CAT6STP4PM002LH27A-01</t>
  </si>
  <si>
    <t>STP CAT6 4PR 27AWG LSOH grade Patch cord 2M Yellow color</t>
  </si>
  <si>
    <t>AD-CAT6STP4PM003LH27A-01</t>
  </si>
  <si>
    <t>STP CAT6 4PR 27AWG LSOH grade Patch cord 3M Yellow color</t>
  </si>
  <si>
    <t>AD-CAT6STP4PM005LH27A-01</t>
  </si>
  <si>
    <t>STP CAT6 4PR 27AWG LSOH grade Patch cord 5M Yellow color</t>
  </si>
  <si>
    <t>AD-CAT6STP4PM007LH27A-01</t>
  </si>
  <si>
    <t>STP CAT6 4PR 27AWG LSOH grade Patch cord 7M Yellow color</t>
  </si>
  <si>
    <t>AD-CAT6STP4PM010LH27A-01</t>
  </si>
  <si>
    <t>STP CAT6 4PR 27AWG LSOH grade Patch cord 10M Yellow color</t>
  </si>
  <si>
    <t>AD-CAT5EFTP4PF003CM26A-01</t>
  </si>
  <si>
    <t>FTP CAT5E 4PR 26AWG CM grade Patch cord 3ft Yellow color</t>
  </si>
  <si>
    <t>AD-CAT5EFTP4PF007CM26A-01</t>
  </si>
  <si>
    <t>FTP CAT5E 4PR 26AWG CM grade Patch cord 7ft Yellow color</t>
  </si>
  <si>
    <t>AD-CAT5EFTP4PF010CM26A-01</t>
  </si>
  <si>
    <t>FTP CAT5E 4PR 26AWG CM grade Patch cord 10ft Yellow color</t>
  </si>
  <si>
    <t>AD-CAT5EFTP4PF015CM26A-01</t>
  </si>
  <si>
    <t>ST/ST - ST/ST MM 62.5/125 Duplex     7m, LSOH grade</t>
  </si>
  <si>
    <t>110 Wire management with legs</t>
  </si>
  <si>
    <t>Central Loose Tube 24 Core Multimode 50/125um Fibre Cable, PE bedding, Steel Wire Armoured, PE sheathed</t>
  </si>
  <si>
    <t>Central Loose Tube 24 Core Multimode 50/125um Fibre Cable, PE bedding, Steel Wire Armoured, LSOH sheathed</t>
  </si>
  <si>
    <t>Central Loose Tube 24 Core MultiMode 62.5/125um Fibre Cable, LSOH sheathed.</t>
  </si>
  <si>
    <t>Central Loose Tube 24 Core Multimode 62.5/125um Fibre Cable, PE bedding, Steel Wire Armoured, LSOH sheathed</t>
  </si>
  <si>
    <t>AD-CL00A019024WB1</t>
  </si>
  <si>
    <t>Central Loose Tube 24 Core Single Mode 9/125um Fibre Cable, PE sheathed.</t>
  </si>
  <si>
    <t>Central Loose Tube 24 Core Single Mode 9/125um Fibre Cable, LSOH sheathed.</t>
  </si>
  <si>
    <t>Central Loose Tube 24 Core Single Mode 9/125um Fibre Cable, PE bedding, Steel Wire Armoured, LSOH sheathed</t>
  </si>
  <si>
    <t>Tight Buffer 04 Core Single Mode 9/125um Fibre Cable, LSOH sheathed</t>
  </si>
  <si>
    <t>Tight Buffer 04 Core Single Mode 9/125um Fibre Cable, PVC sheathed</t>
  </si>
  <si>
    <t>Tight Buffer 06 Core Multimode 50/125um Fibre Cable, LSOH sheathed</t>
  </si>
  <si>
    <t>Tight Buffer 08 Core Multimode 62.5/125um Fibre Cable, LSOH sheathed</t>
  </si>
  <si>
    <t>Multi Loose Tube FRP 32 Core Single Mode 9/125um Fibre Cable, PE bedding, Steel Wire Armoured, PE sheathed</t>
  </si>
  <si>
    <t>AD-ML31A1590032WB1</t>
  </si>
  <si>
    <t>AD-ML31A1550036WB1</t>
  </si>
  <si>
    <t>AD-ML30A0560036WB1</t>
  </si>
  <si>
    <t>AD-ML30A0590036WB1</t>
  </si>
  <si>
    <t>AD-ML31A1590036WB1</t>
  </si>
  <si>
    <t>AD-ML30A0150048WB1</t>
  </si>
  <si>
    <t xml:space="preserve">Multi Loose Tube FRP 48 Core Multi Mode 50/125um Fibre Cable, PE sheathed </t>
  </si>
  <si>
    <t>AD-ML30A0550048WB1</t>
  </si>
  <si>
    <t>AD-ML31A1550048WB1</t>
  </si>
  <si>
    <t>AD-ML30A0160048WB1</t>
  </si>
  <si>
    <t xml:space="preserve">Multi Loose Tube FRP 48 Core Multi Mode 62.5/125um Fibre Cable, PE sheathed </t>
  </si>
  <si>
    <t>AD-ML30A0560048WB1</t>
  </si>
  <si>
    <t>Tight Buffered Duplex Cables</t>
  </si>
  <si>
    <t>AD-DF100A055001TB</t>
  </si>
  <si>
    <t>AD-DF100A026001TB</t>
  </si>
  <si>
    <t>Tight Buffer Duplex 2.0 mm Single Mode 9/125um Fibre Flat Cable, PVC sheathed</t>
  </si>
  <si>
    <t>AD-DZ100A055001TB</t>
  </si>
  <si>
    <t>AD-DZ100A025001TB</t>
  </si>
  <si>
    <t>Tight Buffer Duplex 2.0 mm Single Mode 9/125um Fibre Zip Cable, PVC sheathed</t>
  </si>
  <si>
    <t>AD-DF200A055001TB</t>
  </si>
  <si>
    <t>AD-DF200A025001TB</t>
  </si>
  <si>
    <t>AD-DF200A056001TB</t>
  </si>
  <si>
    <t>AD-DF200A059001TB</t>
  </si>
  <si>
    <t>AD-DZ200A025001TB</t>
  </si>
  <si>
    <t>AD-DZ200A056001TB</t>
  </si>
  <si>
    <t>AD-DZ200A059001TB</t>
  </si>
  <si>
    <t>Tight Buffer Duplex 2.8 mm Single Mode 9/125um Fibre Zip Cable, LSOH sheathed</t>
  </si>
  <si>
    <t>AD-DZ200A029001TB</t>
  </si>
  <si>
    <t>Tight Buffer Duplex 2.8 mm Single Mode 9/125um Fibre Zip Cable, PVC sheathed</t>
  </si>
  <si>
    <t>Racks</t>
  </si>
  <si>
    <t xml:space="preserve">110 to 110 Cat 5E 4 Prs Patchcord Meter 005, PVC Grade </t>
  </si>
  <si>
    <t xml:space="preserve">110 to 110 Cat 5E 4 Prs Patchcord Meter 007, PVC Grade </t>
  </si>
  <si>
    <t xml:space="preserve">110 to 110 Cat 5E 4 Prs Patchcord Meter 010, PVC Grade </t>
  </si>
  <si>
    <t>AD-CAT5EUTP4PF007CM26A-XX-11-4P</t>
  </si>
  <si>
    <t>110 to RJ45 (T568B) Cat 5E 4 Prs Patchcord meter 003, PVC Grade</t>
  </si>
  <si>
    <t>110 to RJ45 (T568B) Cat 5E 4 Prs Patchcord Feet 007, PVC Grade</t>
  </si>
  <si>
    <t>110 to RJ45 (T568B) Cat 5E 4 Prs Patchcord Feet 020, PVC Grade</t>
  </si>
  <si>
    <t>110 to RJ45 (T568B) Cat 5E 4 Prs Patchcord Feet 025, PVC Grade</t>
  </si>
  <si>
    <t>110 to RJ45 (T568B) Cat 5E 4 Prs Patchcord Feet 050, PVC Grade</t>
  </si>
  <si>
    <t>110 to RJ45 (T568B) Cat 5E 4 Prs Patchcord meter 010, PVC Grade</t>
  </si>
  <si>
    <t xml:space="preserve">1U Network Blank Panel </t>
  </si>
  <si>
    <t xml:space="preserve">1U Ring Run Panel </t>
  </si>
  <si>
    <t xml:space="preserve">2U Network Blank Panel </t>
  </si>
  <si>
    <t xml:space="preserve">2U Ring Run Panel </t>
  </si>
  <si>
    <t xml:space="preserve">Guide Angle - F type </t>
  </si>
  <si>
    <t xml:space="preserve">Guide Angle - L type </t>
  </si>
  <si>
    <t xml:space="preserve">Heavy Duty Support Shelf </t>
  </si>
  <si>
    <t>AD-FA-5114</t>
  </si>
  <si>
    <t>Tight Buffer 06 Core Single Mode 9/125um Fibre Cable, LSOH sheathed</t>
  </si>
  <si>
    <t>ST/ST - SC/SC MM 62.5/125 Duplex     3m, PVC grade</t>
  </si>
  <si>
    <t>ST/ST - SC/SC MM 62.5/125 Duplex     5m, PVC grade</t>
  </si>
  <si>
    <t>ST/ST - SC/SC MM 62.5/125 Duplex     10m, LSOH grade</t>
  </si>
  <si>
    <t>ST/ST - SC/SC MM 62.5/125 Duplex     7ft, PVC grade</t>
  </si>
  <si>
    <t>ST/ST - SC/SC MM 62.5/125 Duplex     25ft, PVC grade</t>
  </si>
  <si>
    <t>FC-FC SM Simplex     3ft, PVC grade</t>
  </si>
  <si>
    <t>FC-FC SM Simplex     7ft, PVC grade</t>
  </si>
  <si>
    <t>FC/FC - SC/SC SM Duplex     1m, PVC grade</t>
  </si>
  <si>
    <t>ST/ST - ST/ST MM 62.5/125 Duplex     3m, PVC grade</t>
  </si>
  <si>
    <t>ST/ST - ST/ST MM 62.5/125 Duplex     10m, LSOH grade</t>
  </si>
  <si>
    <t>ST/ST - ST/ST MM 62.5/125 Duplex     10ft, PVC grade</t>
  </si>
  <si>
    <t xml:space="preserve">AD-AP-FC-06   </t>
  </si>
  <si>
    <t xml:space="preserve">AD-AP-FC-08  </t>
  </si>
  <si>
    <t>8 Port FC Adaptor Panel</t>
  </si>
  <si>
    <t xml:space="preserve">AD-AP-FC-06M  </t>
  </si>
  <si>
    <t xml:space="preserve">AD-AP-SC-06M </t>
  </si>
  <si>
    <t>6 (2X3)Port SC Adaptor Panel</t>
  </si>
  <si>
    <t xml:space="preserve">AD-CRS         </t>
  </si>
  <si>
    <t xml:space="preserve">AD-FST-12S    </t>
  </si>
  <si>
    <t>Plastic 110 tool with stripper.</t>
  </si>
  <si>
    <t>Tight Buffer 04 Core Multimode 50/125um Fibre Cable, PVC sheathed</t>
  </si>
  <si>
    <t>AD-MT00A025004TB</t>
  </si>
  <si>
    <t>Tight Buffer 04 Core Multimode 62.5/125um Fibre Cable, LSOH sheathed</t>
  </si>
  <si>
    <t>AD-MT00A056004TB</t>
  </si>
  <si>
    <t>Tight Buffer 04 Core Multimode 62.5/125um Fibre Cable, PVC sheathed</t>
  </si>
  <si>
    <t>AD-MT00A026004TB</t>
  </si>
  <si>
    <t xml:space="preserve">AD-KF-US-BB-01       </t>
  </si>
  <si>
    <t xml:space="preserve">AD-KF-UK-01-45      </t>
  </si>
  <si>
    <t xml:space="preserve">AD-KF-UK-02-45     </t>
  </si>
  <si>
    <t xml:space="preserve">AD-KF-UK-04-45     </t>
  </si>
  <si>
    <t>UTP CAT6 4PR 24AWG CM grade Patch cord 25ft Yellow color</t>
  </si>
  <si>
    <t>UTP CAT6 4PR 24AWG CM grade Patch cord 50ft Yellow color</t>
  </si>
  <si>
    <t>FTP CAT5E 4PR 26AWG CM grade Patch cord 10M Yellow color</t>
  </si>
  <si>
    <t>FTP CAT5E 4PR 26AWG LSOH grade Patch cord 1M Yellow color</t>
  </si>
  <si>
    <t>FTP CAT5E 4PR 26AWG LSOH grade Patch cord 2M Yellow color</t>
  </si>
  <si>
    <t>FTP CAT5E 4PR 26AWG LSOH grade Patch cord 3M Yellow color</t>
  </si>
  <si>
    <t>FTP CAT5E 4PR 26AWG LSOH grade Patch cord 5M Yellow color</t>
  </si>
  <si>
    <t>FTP CAT5E 4PR 26AWG LSOH grade Patch cord 7M Yellow color</t>
  </si>
  <si>
    <t>FTP CAT5E 4PR 26AWG LSOH grade Patch cord 10M Yellow color</t>
  </si>
  <si>
    <t>STP CAT6 4PR 27AWG CM grade Patch cord 10ft Yellow color</t>
  </si>
  <si>
    <t>STP CAT6 4PR 27AWG CM grade Patch cord 15ft Yellow color</t>
  </si>
  <si>
    <t>STP CAT6 4PR 27AWG CM grade Patch cord 20ft Yellow color</t>
  </si>
  <si>
    <t>STP CAT6 4PR 27AWG CM grade Patch cord 25ft Yellow color</t>
  </si>
  <si>
    <t>STP CAT6 4PR 27AWG CM grade Patch cord 50ft Yellow color</t>
  </si>
  <si>
    <t xml:space="preserve">UTP Category 5e 24 Ports Patch Panel   1.8"x19"   1U  T568A/B  </t>
  </si>
  <si>
    <t xml:space="preserve">AD-PP-32-C5e-A/B  </t>
  </si>
  <si>
    <t xml:space="preserve">AD-PP-48-C5e-A/B  </t>
  </si>
  <si>
    <t xml:space="preserve">AD-PP-48-C6-A/B   </t>
  </si>
  <si>
    <t xml:space="preserve">AD-PP-24-C5eS-A/B   </t>
  </si>
  <si>
    <t xml:space="preserve">AD-PP-16-C6S-A/B   </t>
  </si>
  <si>
    <t xml:space="preserve">AD-PP-24-C6S-A/B   </t>
  </si>
  <si>
    <t>24 ports RJ21 patch panel 1.75"x19"   USOC</t>
  </si>
  <si>
    <t xml:space="preserve">AD-PP-48-RJ21-10BT  </t>
  </si>
  <si>
    <t xml:space="preserve">AD-PP-48-RJ21-USOC  </t>
  </si>
  <si>
    <t xml:space="preserve">AD-BP-32         </t>
  </si>
  <si>
    <t>32 ports blank Patch Panel 3.6"x19"   2U</t>
  </si>
  <si>
    <t xml:space="preserve">AD-BP-48 </t>
  </si>
  <si>
    <t>AD-DF300A055001TB</t>
  </si>
  <si>
    <t>Tight Buffer Duplex 2.5 mm Multimode 50/125um Fibre Flat Cable, LSOH sheathed</t>
  </si>
  <si>
    <t>AD-DF300A025001TB</t>
  </si>
  <si>
    <t>Tight Buffer Duplex 2.5 mm Multimode 50/125um Fibre Flat Cable, PVC sheathed</t>
  </si>
  <si>
    <t>AD-DF300A056001TB</t>
  </si>
  <si>
    <t>Tight Buffer Duplex 2.5 mm Multimode 62.5/125um Fibre Flat Cable, LSOH sheathed</t>
  </si>
  <si>
    <t>AD-DF300A026001TB</t>
  </si>
  <si>
    <t>Tight Buffer Duplex 2.5 mm Multimode 62.5/125um Fibre Flat Cable, PVC sheathed</t>
  </si>
  <si>
    <t>AD-DF300A059001TB</t>
  </si>
  <si>
    <t>Tight Buffer Duplex 2.5 mm Single Mode 9/125um Fibre Flat Cable, LSOH sheathed</t>
  </si>
  <si>
    <t>AD-DF300A029001TB</t>
  </si>
  <si>
    <t>Tight Buffer Duplex 2.5 mm Single Mode 9/125um Fibre Flat Cable, PVC sheathed</t>
  </si>
  <si>
    <t>AD-FC-B76-C07-90S</t>
  </si>
  <si>
    <t>19" 14U Rack Cabinet  ( 800mmH x 600mmW x 900mmD ) Including 4 Universal Mounting Frame, rear door &amp; side panel;  Excluding front door, levelling feet &amp; casters</t>
  </si>
  <si>
    <t>AD-FC-B76-C10-90S</t>
  </si>
  <si>
    <t>19" 18U Rack Cabinet  ( 1000mmH x 600mmW x 900mmD ) Including 4 Universal Mounting Frame, rear door &amp; side panel;  Excluding front door, levelling feet &amp; casters</t>
  </si>
  <si>
    <t>AD-FC-B76-C12-90S</t>
  </si>
  <si>
    <t>19" 23U Rack Cabinet  ( 1200mmH x 600mmW x 900mmD ) Including 4 Universal Mounting Frame, rear door &amp; side panel;  Excluding front door, levelling feet &amp; casters</t>
  </si>
  <si>
    <t>FC-ST SM Simplex     20ft, PVC grade</t>
  </si>
  <si>
    <t>FC-ST SM Simplex     25ft, PVC grade</t>
  </si>
  <si>
    <t>FC-ST SM Simplex     50ft, PVC grade</t>
  </si>
  <si>
    <t>AD-31D190M005CON-XX</t>
  </si>
  <si>
    <t>FC/FC - ST/ST SM Duplex     10m, PVC grade</t>
  </si>
  <si>
    <t>FC/FC - ST/ST SM Duplex     1m, LSOH grade</t>
  </si>
  <si>
    <t>FC/FC - ST/ST SM Duplex     3m, LSOH grade</t>
  </si>
  <si>
    <t>FC/FC - ST/ST SM Duplex     5m, LSOH grade</t>
  </si>
  <si>
    <t>FC/FC - ST/ST SM Duplex     7m, LSOH grade</t>
  </si>
  <si>
    <t>AD-31D190M010CLH-XX</t>
  </si>
  <si>
    <t>FC/FC - ST/ST SM Duplex     10m, LSOH grade</t>
  </si>
  <si>
    <t>FC/FC - ST/ST MM 62.5/125 Duplex     10ft, PVC grade</t>
  </si>
  <si>
    <t>FC/FC - ST/ST MM 62.5/125 Duplex     15ft, PVC grade</t>
  </si>
  <si>
    <t>FC/FC - ST/ST MM 62.5/125 Duplex     20ft, PVC grade</t>
  </si>
  <si>
    <t>FC/FC - ST/ST MM 62.5/125 Duplex     25ft, PVC grade</t>
  </si>
  <si>
    <t>Mounting bolt &amp; Washer</t>
  </si>
  <si>
    <t>Monitor Aluminium Panel</t>
  </si>
  <si>
    <t xml:space="preserve">Blank Aluminium Space Panel, ventilated type 3U </t>
  </si>
  <si>
    <t xml:space="preserve">Blank Aluminium Space Panel, ventilated type 4U </t>
  </si>
  <si>
    <t>Blank Aluminium Space Panel, flatted type 3U</t>
  </si>
  <si>
    <t>DATA PATCH CORDS</t>
  </si>
  <si>
    <t>Unshielded Jacks</t>
  </si>
  <si>
    <t>FC-FC SM Simplex     10m, LSOH grade</t>
  </si>
  <si>
    <t>FC-FC SM Simplex     10ft, PVC grade</t>
  </si>
  <si>
    <t>FC-FC SM Simplex     15ft, PVC grade</t>
  </si>
  <si>
    <t>FC-FC SM Simplex     20ft, PVC grade</t>
  </si>
  <si>
    <t>FC-FC SM Simplex     25ft, PVC grade</t>
  </si>
  <si>
    <t>FC-FC SM Simplex     50ft, PVC grade</t>
  </si>
  <si>
    <t xml:space="preserve">AD-KF-US-04-45       </t>
  </si>
  <si>
    <t xml:space="preserve">AD-KF-US-06-45      </t>
  </si>
  <si>
    <t>AD-31S190M005CON-XX</t>
  </si>
  <si>
    <t>AD-31S190M007CON-XX</t>
  </si>
  <si>
    <t>AD-31S190M010CON-XX</t>
  </si>
  <si>
    <t>AD-31S190M001CLH-XX</t>
  </si>
  <si>
    <t>AD-31S190M002CLH-XX</t>
  </si>
  <si>
    <t>AD-31S190M003CLH-XX</t>
  </si>
  <si>
    <t>AD-31S190M005CLH-XX</t>
  </si>
  <si>
    <t>AD-31S190M007CLH-XX</t>
  </si>
  <si>
    <t>AD-31S190M010CLH-XX</t>
  </si>
  <si>
    <t>AD-31S190F003CON-XX</t>
  </si>
  <si>
    <t>AD-31S190F007CON-XX</t>
  </si>
  <si>
    <t>AD-31S190F010CON-XX</t>
  </si>
  <si>
    <t>AD-31S190F015CON-XX</t>
  </si>
  <si>
    <t>AD-31S190F020CON-XX</t>
  </si>
  <si>
    <t>AD-31S190F025CON-XX</t>
  </si>
  <si>
    <t>AD-31S190F050CON-XX</t>
  </si>
  <si>
    <t>AD-31D190M001CON-XX</t>
  </si>
  <si>
    <t>AD-31D190M002CON-XX</t>
  </si>
  <si>
    <t>AD-31D190M003CON-XX</t>
  </si>
  <si>
    <t>AD-31D190M007CON-XX</t>
  </si>
  <si>
    <t>AD-31D190M010CON-XX</t>
  </si>
  <si>
    <t>AD-31D190M001CLH-XX</t>
  </si>
  <si>
    <t>AD-31D190M002CLH-XX</t>
  </si>
  <si>
    <t>AD-31D190M003CLH-XX</t>
  </si>
  <si>
    <t>AD-31D190M005CLH-XX</t>
  </si>
  <si>
    <t>AD-31D190M007CLH-XX</t>
  </si>
  <si>
    <t>AD-31D190F003CON-XX</t>
  </si>
  <si>
    <t>AD-31D190F007CON-XX</t>
  </si>
  <si>
    <t>AD-31D190F010CON-XX</t>
  </si>
  <si>
    <t>AD-31D190F015CON-XX</t>
  </si>
  <si>
    <t>AD-31D190F020CON-XX</t>
  </si>
  <si>
    <t xml:space="preserve">AD-KF-US-02-180     </t>
  </si>
  <si>
    <t xml:space="preserve">AD-KF-US-04-180      </t>
  </si>
  <si>
    <t xml:space="preserve">AD-KF-US-06-180     </t>
  </si>
  <si>
    <t xml:space="preserve">AD-KF-US-01-45       </t>
  </si>
  <si>
    <t xml:space="preserve">AD-KF-US-02-45      </t>
  </si>
  <si>
    <t>AD-32S190M001CON-XX</t>
  </si>
  <si>
    <t>FC-SC SM Simplex    1m, PVC grade</t>
  </si>
  <si>
    <t>AD-32S190M002CON-XX</t>
  </si>
  <si>
    <t>FC-SC SM Simplex    2m, PVC grade</t>
  </si>
  <si>
    <t>AD-32S190M003CON-XX</t>
  </si>
  <si>
    <t>FC-SC SM Simplex    3m, PVC grade</t>
  </si>
  <si>
    <t>AD-32S190M005CON-XX</t>
  </si>
  <si>
    <t>FC-SC SM Simplex    5m, PVC grade</t>
  </si>
  <si>
    <t>AD-32S190M007CON-XX</t>
  </si>
  <si>
    <t>FC-SC SM Simplex    7m, PVC grade</t>
  </si>
  <si>
    <t>AD-32S190M010CON-XX</t>
  </si>
  <si>
    <t>AD-32S190M001CLH-XX</t>
  </si>
  <si>
    <t>AD-32S190M002CLH-XX</t>
  </si>
  <si>
    <t>AD-32S190M003CLH-XX</t>
  </si>
  <si>
    <t>AD-32S190M005CLH-XX</t>
  </si>
  <si>
    <t>AD-32S190M007CLH-XX</t>
  </si>
  <si>
    <t>AD-32S190M010CLH-XX</t>
  </si>
  <si>
    <t>AD-32S190F003CON-XX</t>
  </si>
  <si>
    <t>AD-32S190F007CON-XX</t>
  </si>
  <si>
    <t>AD-32S190F010CON-XX</t>
  </si>
  <si>
    <t>AD-32S190F015CON-XX</t>
  </si>
  <si>
    <t>AD-32S190F020CON-XX</t>
  </si>
  <si>
    <t>AD-32S190F025CON-XX</t>
  </si>
  <si>
    <t>AD-32S190F050CON-XX</t>
  </si>
  <si>
    <t>AD-32D190M001CON-XX</t>
  </si>
  <si>
    <t>AD-32D190M002CON-XX</t>
  </si>
  <si>
    <t>AD-32D190M003CON-XX</t>
  </si>
  <si>
    <t>AD-32D190M005CON-XX</t>
  </si>
  <si>
    <t>AD-32D190M007CON-XX</t>
  </si>
  <si>
    <t>AD-32D190M010CON-XX</t>
  </si>
  <si>
    <t>AD-32D190M001CLH-XX</t>
  </si>
  <si>
    <t>AD-32D190M002CLH-XX</t>
  </si>
  <si>
    <t>AD-32D190M003CLH-XX</t>
  </si>
  <si>
    <t>AD-32D190M005CLH-XX</t>
  </si>
  <si>
    <t>AD-32D190M007CLH-XX</t>
  </si>
  <si>
    <t>AD-32D190M010CLH-XX</t>
  </si>
  <si>
    <t xml:space="preserve">6 Port MM SC Adaptor Panel   </t>
  </si>
  <si>
    <t>8 Port MM SC Adaptor Panel</t>
  </si>
  <si>
    <t xml:space="preserve">Bezels for Unloaded Patch Panels </t>
  </si>
  <si>
    <t>AD-PP-BZ-XX</t>
  </si>
  <si>
    <t>FC/FC - ST/ST MM 62.5/125 Duplex     50ft, PVC grade</t>
  </si>
  <si>
    <t>FC-SC MM 62.5/125 Simplex     3m, PVC grade</t>
  </si>
  <si>
    <t>FC-SC MM 62.5/125 Simplex     5m, PVC grade</t>
  </si>
  <si>
    <t>FC-SC MM 62.5/125 Simplex     7m, PVC grade</t>
  </si>
  <si>
    <t>UTP CAT5E 4PR 26AWG LSOH grade Patch cord 1M Yellow color</t>
  </si>
  <si>
    <t>UTP CAT5E 4PR 26AWG LSOH grade Patch cord 2M Yellow color</t>
  </si>
  <si>
    <t>UTP CAT5E 4PR 26AWG LSOH grade Patch cord 3M Yellow color</t>
  </si>
  <si>
    <t>UTP CAT5E 4PR 26AWG LSOH grade Patch cord 5M Yellow color</t>
  </si>
  <si>
    <t>UTP CAT5E 4PR 26AWG LSOH grade Patch cord 7M Yellow color</t>
  </si>
  <si>
    <t>UTP CAT5E 4PR 26AWG LSOH grade Patch cord 10M Yellow color</t>
  </si>
  <si>
    <t>UTP CAT6 4PR 24AWG CM grade Patch cord 10ft Yellow color</t>
  </si>
  <si>
    <t>UTP CAT6 4PR 24AWG CM grade Patch cord 15ft Yellow color</t>
  </si>
  <si>
    <t>UTP CAT6 4PR 24AWG CM grade Patch cord 20ft Yellow color</t>
  </si>
  <si>
    <t>FC/FC - SC/SC MM 62.5/125 Duplex     3m, PVC grade</t>
  </si>
  <si>
    <t>FC/FC - SC/SC MM 62.5/125 Duplex     5m, PVC grade</t>
  </si>
  <si>
    <t>FC/FC - SC/SC MM 62.5/125 Duplex     7m, PVC grade</t>
  </si>
  <si>
    <t>FC/FC - SC/SC MM 62.5/125 Duplex     10m, PVC grade</t>
  </si>
  <si>
    <t>FC/FC - SC/SC MM 62.5/125 Duplex     1m, LSOH grade</t>
  </si>
  <si>
    <t>FC/FC - SC/SC MM 62.5/125 Duplex    2m, LSOH grade</t>
  </si>
  <si>
    <t>Tight Buffer 08 Core Multimode 50/125um Fibre Cable, PVC sheathed</t>
  </si>
  <si>
    <t xml:space="preserve">AD-KF-UK-BB-01      </t>
  </si>
  <si>
    <t xml:space="preserve">AD-KF-E-01           </t>
  </si>
  <si>
    <t xml:space="preserve">AD-KF-E-02         </t>
  </si>
  <si>
    <t xml:space="preserve">AD-KF-E-BB-01          </t>
  </si>
  <si>
    <t xml:space="preserve">AD-KF-H-01          </t>
  </si>
  <si>
    <t xml:space="preserve">AD-KF-H-BB-01        </t>
  </si>
  <si>
    <t xml:space="preserve">AD-GF-US        </t>
  </si>
  <si>
    <t>AD-31D160M007CON-XX</t>
  </si>
  <si>
    <t>AD-31D160M010CON-XX</t>
  </si>
  <si>
    <t>AD-31D160M001CLH-XX</t>
  </si>
  <si>
    <t>AD-31D160M002CLH-XX</t>
  </si>
  <si>
    <t>AD-31D160M003CLH-XX</t>
  </si>
  <si>
    <t>AD-31D160M005CLH-XX</t>
  </si>
  <si>
    <t>AD-31D160M007CLH-XX</t>
  </si>
  <si>
    <t>AD-31D160M010CLH-XX</t>
  </si>
  <si>
    <t>FC/FC - ST/ST MM 62.5/125 Duplex     10m, LSOH grade</t>
  </si>
  <si>
    <t>AD-31D160F003CON-XX</t>
  </si>
  <si>
    <t>AD-31D160F007CON-XX</t>
  </si>
  <si>
    <t>AD-31D160F010CON-XX</t>
  </si>
  <si>
    <t>AD-31D160F015CON-XX</t>
  </si>
  <si>
    <t>AD-31D160F020CON-XX</t>
  </si>
  <si>
    <t>AD-31D160F025CON-XX</t>
  </si>
  <si>
    <t>AD-31D160F050CON-XX</t>
  </si>
  <si>
    <t>AD-32S160M001CON-XX</t>
  </si>
  <si>
    <t>AD-32S160M002CON-XX</t>
  </si>
  <si>
    <t>AD-32S160M003CON-XX</t>
  </si>
  <si>
    <t>AD-32S160M005CON-XX</t>
  </si>
  <si>
    <t>AD-32S160M007CON-XX</t>
  </si>
  <si>
    <t>AD-32S160M010CON-XX</t>
  </si>
  <si>
    <t>AD-32S160M001CLH-XX</t>
  </si>
  <si>
    <t>AD-32S160M002CLH-XX</t>
  </si>
  <si>
    <t>AD-32S160M003CLH-XX</t>
  </si>
  <si>
    <t>AD-32S160M005CLH-XX</t>
  </si>
  <si>
    <t>AD-32S160M007CLH-XX</t>
  </si>
  <si>
    <t>AD-32S160M010CLH-XX</t>
  </si>
  <si>
    <t>AD-32S160F003CON-XX</t>
  </si>
  <si>
    <t>AD-32S160F007CON-XX</t>
  </si>
  <si>
    <t>AD-32S160F010CON-XX</t>
  </si>
  <si>
    <t>AD-32S160F015CON-XX</t>
  </si>
  <si>
    <t>AD-32S160F020CON-XX</t>
  </si>
  <si>
    <t>AD-32S160F025CON-XX</t>
  </si>
  <si>
    <t>AD-32S160F050CON-XX</t>
  </si>
  <si>
    <t>AD-32D160M001CON-XX</t>
  </si>
  <si>
    <t>AD-32D160M002CON-XX</t>
  </si>
  <si>
    <t>AD-32D160M003CON-XX</t>
  </si>
  <si>
    <t>AD-32D160M005CON-XX</t>
  </si>
  <si>
    <t>AD-32D160M007CON-XX</t>
  </si>
  <si>
    <t>AD-32D160M010CON-XX</t>
  </si>
  <si>
    <t>AD-CL00A055020WB1</t>
  </si>
  <si>
    <t>AD-CL00A015024WB1</t>
  </si>
  <si>
    <t>AD-MT00A029004TB</t>
  </si>
  <si>
    <t>AD-MT00A055006TB</t>
  </si>
  <si>
    <t>AD-CL01A156020WB1</t>
  </si>
  <si>
    <t>AD-CL00A019020WB1</t>
  </si>
  <si>
    <t>Central Loose Tube 20 Core Single Mode 9/125um Fibre Cable, PE sheathed.</t>
  </si>
  <si>
    <t>AD-CL00A059020WB1</t>
  </si>
  <si>
    <t>AD-CL01A119020WB1</t>
  </si>
  <si>
    <t>AD-CL01A159020WB1</t>
  </si>
  <si>
    <t>Central Loose Tube 24 Core MultiMode 50/125um Fibre Cable, PE sheathed.</t>
  </si>
  <si>
    <t>AD-CL00A055024WB1</t>
  </si>
  <si>
    <t>AD-CL01A115024WB1</t>
  </si>
  <si>
    <t>AD-CL01A155024WB1</t>
  </si>
  <si>
    <t>AD-CL00A016024WB1</t>
  </si>
  <si>
    <t>Central Loose Tube 24 Core MultiMode 62.5/125um Fibre Cable, PE sheathed.</t>
  </si>
  <si>
    <t>AD-CL00A056024WB1</t>
  </si>
  <si>
    <t>AD-CL01A116024WB1</t>
  </si>
  <si>
    <t>AD-CL01A156024WB1</t>
  </si>
  <si>
    <t>AD-CL00A059024WB1</t>
  </si>
  <si>
    <t>AD-32D190F003CON-XX</t>
  </si>
  <si>
    <t>AD-32D190F007CON-XX</t>
  </si>
  <si>
    <t>AD-32D190F010CON-XX</t>
  </si>
  <si>
    <t xml:space="preserve"> </t>
  </si>
  <si>
    <t xml:space="preserve"> </t>
  </si>
  <si>
    <t>Central Loose Tube 08 Core Single Mode 9/125um Fibre Cable, PE sheathed.</t>
  </si>
  <si>
    <t>Central Loose Tube 08 Core Single Mode 9/125um Fibre Cable, LSOH sheathed.</t>
  </si>
  <si>
    <t>Central Loose Tube 08 Core Single Mode 9/125um Fibre Cable, PE bedding, Steel Wire Armoured, LSOH sheathed</t>
  </si>
  <si>
    <t>Central Loose Tube 12 Core MultiMode 50/125um Fibre Cable, LSOH sheathed.</t>
  </si>
  <si>
    <t>Central Loose Tube 12 Core Multimode 50/125um Fibre Cable, PE bedding, Steel Wire Armoured, PE sheathed</t>
  </si>
  <si>
    <t>AD-CL01A155012WB1</t>
  </si>
  <si>
    <t>Central Loose Tube 12 Core Multimode 50/125um Fibre Cable, PE bedding, Steel Wire Armoured, LSOH sheathed</t>
  </si>
  <si>
    <t>Central Loose Tube 12 Core MultiMode 62.5/125um Fibre Cable, LSOH sheathed.</t>
  </si>
  <si>
    <t>AD-CL01A116012WB1</t>
  </si>
  <si>
    <t>Central Loose Tube 12 Core Multimode 62.5/125um Fibre Cable, PE bedding, Steel Wire Armoured, PE sheathed</t>
  </si>
  <si>
    <t>Central Loose Tube 12 Core Multimode 62.5/125um Fibre Cable, PE bedding, Steel Wire Armoured, LSOH sheathed</t>
  </si>
  <si>
    <t>AD-CL00A019012WB1</t>
  </si>
  <si>
    <t>Central Loose Tube 12 Core Single Mode 9/125um Fibre Cable, PE sheathed.</t>
  </si>
  <si>
    <t>FC/FC - FC/FC MM 62.5/125 Duplex     15ft, PVC grade</t>
  </si>
  <si>
    <t>FC/FC - FC/FC MM 62.5/125 Duplex     20ft, PVC grade</t>
  </si>
  <si>
    <t>FC-FC MM 62.5/125 Simplex     3m, PVC grade</t>
  </si>
  <si>
    <t>FC-FC MM 62.5/125 Simplex     7m, PVC grade</t>
  </si>
  <si>
    <t>Central Loose Tube 04 Core MultiMode 50/125um Fibre Cable, LSOH sheathed.</t>
  </si>
  <si>
    <t>AD-CL00A055004WB1</t>
  </si>
  <si>
    <t>Central Loose Tube 04 Core Multimode 50/125um Fibre Cable, PE bedding, Steel Wire Armoured, LSOH sheathed</t>
  </si>
  <si>
    <t>AD-CL01A155004WB1</t>
  </si>
  <si>
    <t>AD-CL00A015004WB1</t>
  </si>
  <si>
    <t>SC/SC - SC/SC SM Duplex     10m, PVC grade</t>
  </si>
  <si>
    <t>SC/SC - SC/SC SM Duplex     1m, LSOH grade</t>
  </si>
  <si>
    <t>SC/SC - SC/SC SM Duplex     2m, LSOH grade</t>
  </si>
  <si>
    <t>SC/SC - SC/SC SM Duplex     3m, LSOH grade</t>
  </si>
  <si>
    <t>SC/SC - SC/SC SM Duplex     5m, LSOH grade</t>
  </si>
  <si>
    <t>SC/SC - SC/SC SM Duplex     7m, LSOH grade</t>
  </si>
  <si>
    <t>SC/SC - SC/SC SM Duplex     10m, LSOH grade</t>
  </si>
  <si>
    <t>SC/SC - SC/SC SM Duplex     3ft, PVC grade</t>
  </si>
  <si>
    <t>SC/SC - SC/SC SM Duplex     7ft, PVC grade</t>
  </si>
  <si>
    <t>SC/SC - SC/SC SM Duplex     10ft, PVC grade</t>
  </si>
  <si>
    <t>SC/SC - SC/SC SM Duplex     15ft, PVC grade</t>
  </si>
  <si>
    <t>SC/SC - SC/SC SM Duplex     20ft, PVC grade</t>
  </si>
  <si>
    <t>SC/SC - SC/SC SM Duplex     25ft, PVC grade</t>
  </si>
  <si>
    <t>SC/SC - SC/SC SM Duplex     50ft, PVC grade</t>
  </si>
  <si>
    <t>ST/ST - ST/ST SM Duplex     10m, LSOH grade</t>
  </si>
  <si>
    <t>ST/ST - ST/ST SM Duplex     3ft, PVC grade</t>
  </si>
  <si>
    <t>ST/ST - ST/ST SM Duplex     7ft, PVC grade</t>
  </si>
  <si>
    <t>ST/ST - ST/ST SM Duplex     10ft, PVC grade</t>
  </si>
  <si>
    <t>ST/ST - ST/ST SM Duplex     15ft, PVC grade</t>
  </si>
  <si>
    <t>Central Loose Tube 06 Core Single Mode 9/125um Fibre Cable, PE bedding, Steel Wire Armoured, PE sheathed</t>
  </si>
  <si>
    <t>AD-KFI-F-XX</t>
  </si>
  <si>
    <t>AD-KFI-BNC-XX</t>
  </si>
  <si>
    <t>AD-KFI-TNC-XX</t>
  </si>
  <si>
    <t>AD-KFI-SC-XX</t>
  </si>
  <si>
    <t>AD-KFI-B-XX</t>
  </si>
  <si>
    <t>Gang Frames</t>
  </si>
  <si>
    <t xml:space="preserve">AD-GFI-B-XX      </t>
  </si>
  <si>
    <t>AD-GFI-KM-02-XX</t>
  </si>
  <si>
    <t>AD-GFI-TNC-02-XX</t>
  </si>
  <si>
    <t>AD-GFI-K-01-XX</t>
  </si>
  <si>
    <t>AD-GFI-F-01-XX</t>
  </si>
  <si>
    <t>AD-GFI-BNC-01-XX</t>
  </si>
  <si>
    <t>AD-GFI-ST-01-XX</t>
  </si>
  <si>
    <t xml:space="preserve">AD-KM-C5eS-A/B-90-XX     </t>
  </si>
  <si>
    <t>AD-SMB-01</t>
  </si>
  <si>
    <t>Cable Management Panel</t>
  </si>
  <si>
    <t>AD-110WB-200-2U</t>
  </si>
  <si>
    <t>AD-110WB-100-1U</t>
  </si>
  <si>
    <t>AD-110WB-100</t>
  </si>
  <si>
    <t>AD-110WB-50</t>
  </si>
  <si>
    <t>AD-110WB-300L</t>
  </si>
  <si>
    <t>AD-110WB-100L</t>
  </si>
  <si>
    <t>AD-110WB-50L</t>
  </si>
  <si>
    <t>AD-110WC-C5</t>
  </si>
  <si>
    <t>AD-110WC-C4</t>
  </si>
  <si>
    <t>AD-110WC-C3</t>
  </si>
  <si>
    <t>AD-110WM</t>
  </si>
  <si>
    <t>AD-110WM-L</t>
  </si>
  <si>
    <t>AD-110WM-1U</t>
  </si>
  <si>
    <t>AD-110LH</t>
  </si>
  <si>
    <t>AD-110DL</t>
  </si>
  <si>
    <t>AD-TMA-M-5-RJ48</t>
  </si>
  <si>
    <t>Telco Hydra</t>
  </si>
  <si>
    <t>Telco Assembly</t>
  </si>
  <si>
    <t>Color Coded Boots</t>
  </si>
  <si>
    <t>AD-SR1-55-L-XX</t>
  </si>
  <si>
    <t>AD-SR1-60-L-XX</t>
  </si>
  <si>
    <t>AD-SR1-65-L-XX</t>
  </si>
  <si>
    <t>AD-SR2-50/60-L-XX</t>
  </si>
  <si>
    <t>AD-SR2-50/60-S-XX</t>
  </si>
  <si>
    <t>RJ45 Plug</t>
  </si>
  <si>
    <t>AD-FC-B76-C22-90S</t>
  </si>
  <si>
    <t>ST-SC SM Simplex     7m, LSOH grade</t>
  </si>
  <si>
    <t>ST-SC SM Simplex     10m, LSOH grade</t>
  </si>
  <si>
    <t>ST-SC SM Simplex     10ft, PVC grade</t>
  </si>
  <si>
    <t>ST-SC SM Simplex     15ft, PVC grade</t>
  </si>
  <si>
    <t>ST-SC SM Simplex     20ft, PVC grade</t>
  </si>
  <si>
    <t>ST-SC SM Simplex     25ft, PVC grade</t>
  </si>
  <si>
    <t>ST-SC SM Simplex     50ft, PVC grade</t>
  </si>
  <si>
    <t>AD-12D190F025CON-XX</t>
  </si>
  <si>
    <t>FC-ST MM 62.5/125 Simplex     10m, PVC grade</t>
  </si>
  <si>
    <t>AD-31S160M001CLH-XX</t>
  </si>
  <si>
    <t>AD-31S160F020CON-XX</t>
  </si>
  <si>
    <t>FC/FC - ST/ST MM 62.5/125 Duplex     3m, PVC grade</t>
  </si>
  <si>
    <t>FC/FC - ST/ST MM 62.5/125 Duplex     5m, PVC grade</t>
  </si>
  <si>
    <t>FC/FC - ST/ST MM 62.5/125 Duplex     7m, PVC grade</t>
  </si>
  <si>
    <t>AD-31D190F025CON-XX</t>
  </si>
  <si>
    <t>AD-31D190F050CON-XX</t>
  </si>
  <si>
    <t xml:space="preserve">AD-KM-C5e-A/B-180-XX    </t>
  </si>
  <si>
    <t xml:space="preserve">CAT 5e, 8P8C, 180 C, Unshielded  T568A/B  Wiring  </t>
  </si>
  <si>
    <t>CAT 6, 8P8C, 180 C, Unshielded  T568A/B  Wiring</t>
  </si>
  <si>
    <t>AD-KM-C5e-A/B-90-XX</t>
  </si>
  <si>
    <t>CAT 5e, 8P8C, 90 C, Unshielded  T568A/B  Wiring</t>
  </si>
  <si>
    <t>CAT 6, 8P8C, 90 C, Unshielded  T568A/B  Wiring</t>
  </si>
  <si>
    <t>Shielded Jacks</t>
  </si>
  <si>
    <t xml:space="preserve">AD-KM-C5eS-A/B-180-XX    </t>
  </si>
  <si>
    <t>CAT 6, 8P8C, 90 C, Shielded, T568A/B Wiring</t>
  </si>
  <si>
    <t>Full Shielded shell cover (20PCS)</t>
  </si>
  <si>
    <t>Central Loose Tube 04 Core Single Mode 9/125um Fibre Cable, PE bedding, Steel Wire Armoured, PE sheathed</t>
  </si>
  <si>
    <t>FC/FC - ST/ST SM Duplex     1m, PVC grade</t>
  </si>
  <si>
    <t>FC/FC - ST/ST SM Duplex    2m, PVC grade</t>
  </si>
  <si>
    <t xml:space="preserve">2U cable management panel (Plastic Type)     
3.6" x 19"  2U  with rings in front </t>
  </si>
  <si>
    <t xml:space="preserve">AD-DP-M-FR-1U   </t>
  </si>
  <si>
    <t xml:space="preserve">1U Duct Panel (Metal Type)-with ducts        
1.8" x 19"  1U in front and in rear </t>
  </si>
  <si>
    <t xml:space="preserve">AD-DP-M-F-1U    </t>
  </si>
  <si>
    <t xml:space="preserve">1U Duct panel (Metal Type)-with 1 duct      
1.8" x 19"  1U   in front </t>
  </si>
  <si>
    <t>2U Duct Panel (Metal Type)-with ducts        
3.6" x 19"  2U in front and in rear</t>
  </si>
  <si>
    <t xml:space="preserve">AD-DP-M-F-2U   </t>
  </si>
  <si>
    <t>2U Duct Panel (Metal Type)-with 1 duct       
3.6" x 19"  2U  in front</t>
  </si>
  <si>
    <t xml:space="preserve">50 pairs 110 wiring block w/o legs </t>
  </si>
  <si>
    <t xml:space="preserve">AD-PP-96-C5e-A/B  </t>
  </si>
  <si>
    <t xml:space="preserve">AD-PP-16-C6-A/B    </t>
  </si>
  <si>
    <t>AD-JB-C6</t>
  </si>
  <si>
    <t xml:space="preserve">Category 6 Unshielded Junction Box </t>
  </si>
  <si>
    <t>AD-JB-C5eS</t>
  </si>
  <si>
    <t xml:space="preserve">Category 5e Shielded Junction Box </t>
  </si>
  <si>
    <t xml:space="preserve">Category 6 Shielded Junction Box </t>
  </si>
  <si>
    <t>Monitor icon of Category 5E Jack for data ( 20 Pcs )</t>
  </si>
  <si>
    <t>AD-KM-C5E-TI-XX</t>
  </si>
  <si>
    <t>Monitor icon of Category 6 Jack for data ( 20 Pcs )</t>
  </si>
  <si>
    <t>AD-91D160M001CON-XX</t>
  </si>
  <si>
    <t>AD-91D160M002CON-XX</t>
  </si>
  <si>
    <t>AD-91D160M003CON-XX</t>
  </si>
  <si>
    <t>AD-91D160M005CON-XX</t>
  </si>
  <si>
    <t>AD-91D160M007CON-XX</t>
  </si>
  <si>
    <t>AD-91D160M010CON-XX</t>
  </si>
  <si>
    <t>AD-91D160M001CLH-XX</t>
  </si>
  <si>
    <t>AD-91D160M002CLH-XX</t>
  </si>
  <si>
    <t>AD-91D160F007CON-XX</t>
  </si>
  <si>
    <t>AD-91D160F010CON-XX</t>
  </si>
  <si>
    <t>AD-91D160F015CON-XX</t>
  </si>
  <si>
    <t>AD-91D160F020CON-XX</t>
  </si>
  <si>
    <t>AD-91D160F025CON-XX</t>
  </si>
  <si>
    <t>Tight Buffer 12 Core Single Mode 9/125um Fibre Cable, PVC sheathed</t>
  </si>
  <si>
    <t>Tight Buffer 12 Core Multimode 62.5/125um Fibre Cable, PVC sheathed</t>
  </si>
  <si>
    <t>Tight Buffer 12 Core Multimode 50/125um Fibre Cable, LSOH sheathed</t>
  </si>
  <si>
    <t>FC-SC SM Simplex     3ft, PVC grade</t>
  </si>
  <si>
    <t>AD-33S160M005CON-XX</t>
  </si>
  <si>
    <t>AD-33S160M010CON-XX</t>
  </si>
  <si>
    <t>AD-33S160M002CLH-XX</t>
  </si>
  <si>
    <t>AD-33S160M003CLH-XX</t>
  </si>
  <si>
    <t>AD-33S160M007CLH-XX</t>
  </si>
  <si>
    <t>AD-33S160F003CON-XX</t>
  </si>
  <si>
    <t>AD-33S160F020CON-XX</t>
  </si>
  <si>
    <t>AD-33S160F025CON-XX</t>
  </si>
  <si>
    <t>AD-33D160M003CON-XX</t>
  </si>
  <si>
    <t>AD-33D160M002CLH-XX</t>
  </si>
  <si>
    <t>AD-33D160M003CLH-XX</t>
  </si>
  <si>
    <t>AD-33D160M007CLH-XX</t>
  </si>
  <si>
    <t>AD-33D160F015CON-XX</t>
  </si>
  <si>
    <t>AD-33D160F020CON-XX</t>
  </si>
  <si>
    <t>AD-33D160F025CON-XX</t>
  </si>
  <si>
    <t>19" 45U  Rack Cabinet  ( 2200mmH x 600mmW x 900mmD ) Including 4 Universal Mounting Frame, rear door &amp; side panel;  Excluding front door, levelling feet &amp; casters</t>
  </si>
  <si>
    <t>Rack &amp; Cabinets Accessories</t>
  </si>
  <si>
    <t>ST/ST - ST/ST SM Duplex     20ft, PVC grade</t>
  </si>
  <si>
    <t>ST/ST - ST/ST SM Duplex     25ft, PVC grade</t>
  </si>
  <si>
    <t>ST/ST - ST/ST SM Duplex     50ft, PVC grade</t>
  </si>
  <si>
    <t>ST/ST - SC/SC SM Duplex     10m, PVC grade</t>
  </si>
  <si>
    <t>ST/ST - SC/SC SM Duplex     1m, LSOH grade</t>
  </si>
  <si>
    <t>ST/ST - SC/SC SM Duplex     2m, LSOH grade</t>
  </si>
  <si>
    <t>ST/ST - SC/SC SM Duplex     3m, LSOH grade</t>
  </si>
  <si>
    <t>ST/ST - SC/SC SM Duplex     5m, LSOH grade</t>
  </si>
  <si>
    <t>AD-RA-RRP-01</t>
  </si>
  <si>
    <t>AD-RA-RRP-02</t>
  </si>
  <si>
    <t>AD-RA-FAU-02 ( 110 )</t>
  </si>
  <si>
    <t>AD-RA-FAU-03  ( 110 )</t>
  </si>
  <si>
    <t>AD-RA-FAU-02 ( 220 )</t>
  </si>
  <si>
    <t>AD-RA-FAU-03  ( 220 )</t>
  </si>
  <si>
    <t>AD-RA-FAU-04 ( 110 )</t>
  </si>
  <si>
    <t>AD-RA-GB</t>
  </si>
  <si>
    <t>AD-RA-GR</t>
  </si>
  <si>
    <t>AD-RA-CEP-02</t>
  </si>
  <si>
    <t>AD-RA-MPA-01</t>
  </si>
  <si>
    <t>AD-RA-P14-220</t>
  </si>
  <si>
    <t>Power Strip 8 Way- 110V</t>
  </si>
  <si>
    <t>AD-RA-P20-110</t>
  </si>
  <si>
    <t>AD-RA-CN-M5</t>
  </si>
  <si>
    <t>FC/FC - SC/SC MM 62.5/125 Duplex     50ft, PVC grade</t>
  </si>
  <si>
    <t>FC-ST MM 62.5/125 Simplex     3m, PVC grade</t>
  </si>
  <si>
    <t>FC-ST MM 62.5/125 Simplex     5m, PVC grade</t>
  </si>
  <si>
    <t>FC-ST MM 62.5/125 Simplex     7m, PVC grade</t>
  </si>
  <si>
    <t>FC-ST MM 62.5/125 Simplex     1m, LSOH grade</t>
  </si>
  <si>
    <t>FC-ST MM 62.5/125 Simplex     2m, LSOH grade</t>
  </si>
  <si>
    <t>FC-ST MM 62.5/125 Simplex     3m, LSOH grade</t>
  </si>
  <si>
    <t>FC-ST MM 62.5/125 Simplex     5m, LSOH grade</t>
  </si>
  <si>
    <t>FC-ST MM 62.5/125 Simplex     7m, LSOH grade</t>
  </si>
  <si>
    <t>FC-ST MM 62.5/125 Simplex     10m, LSOH grade</t>
  </si>
  <si>
    <t>FC-ST MM 62.5/125 Simplex     3ft, PVC grade</t>
  </si>
  <si>
    <t>FC-ST MM 62.5/125 Simplex     7ft, PVC grade</t>
  </si>
  <si>
    <t>FC-ST MM 62.5/125 Simplex     10ft, PVC grade</t>
  </si>
  <si>
    <t>FC-ST MM 62.5/125 Simplex     15ft, PVC grade</t>
  </si>
  <si>
    <t>AD-77D160F020CON-XX</t>
  </si>
  <si>
    <t>FDDI-FDDI MM 62.5/125 Duplex 20ft, PVC grade</t>
  </si>
  <si>
    <t>AD-KM-C6-TI-XX</t>
  </si>
  <si>
    <t>Blank icon of Category 6  Jack ( 20 Pcs )</t>
  </si>
  <si>
    <t>Unshielded Patch Cords</t>
  </si>
  <si>
    <t>AD-CAT5EUTP4PM001CM26A-01</t>
  </si>
  <si>
    <t>UTP CAT5E 4PR 26AWG CM grade Patch cord 10M Yellow color</t>
  </si>
  <si>
    <t>AD-CAT6UTP4PM003CM24A-01</t>
  </si>
  <si>
    <t>AD-CAT6UTP4PM010CM24A-01</t>
  </si>
  <si>
    <t>AD-22S190F015CON-XX</t>
  </si>
  <si>
    <t>AD-22S190F020CON-XX</t>
  </si>
  <si>
    <t>AD-22S190F025CON-XX</t>
  </si>
  <si>
    <t>AD-22S190F050CON-XX</t>
  </si>
  <si>
    <t>AD-22D190M001CON-XX</t>
  </si>
  <si>
    <t>AD-22D190M002CON-XX</t>
  </si>
  <si>
    <t>AD-22D190M005CON-XX</t>
  </si>
  <si>
    <t>AD-22D190M007CON-XX</t>
  </si>
  <si>
    <t>AD-22D190M010CON-XX</t>
  </si>
  <si>
    <t>AD-22D190M001CLH-XX</t>
  </si>
  <si>
    <t>AD-22D190M002CLH-XX</t>
  </si>
  <si>
    <t>AD-22D190M003CLH-XX</t>
  </si>
  <si>
    <t>AD-22D190M005CLH-XX</t>
  </si>
  <si>
    <t>AD-22D190M007CLH-XX</t>
  </si>
  <si>
    <t>AD-22D190M010CLH-XX</t>
  </si>
  <si>
    <r>
      <t>Wall mount Fiber Panels(</t>
    </r>
    <r>
      <rPr>
        <b/>
        <sz val="12"/>
        <color indexed="8"/>
        <rFont val="宋体"/>
        <family val="0"/>
      </rPr>
      <t>墙装型光纤配线箱</t>
    </r>
    <r>
      <rPr>
        <b/>
        <sz val="12"/>
        <color indexed="8"/>
        <rFont val="Times New Roman"/>
        <family val="1"/>
      </rPr>
      <t>)</t>
    </r>
  </si>
  <si>
    <t>6 port wall mount fibre termination/splicing box, loaded</t>
  </si>
  <si>
    <t>12 port wall mount fibre termination/splicing box , loaded</t>
  </si>
  <si>
    <t>16 port wall mount fibre termination/splicing box, loaded</t>
  </si>
  <si>
    <t>24 port wall mount fibre termination/splicing box, loaded</t>
  </si>
  <si>
    <t>AD-22D190F003CON-XX</t>
  </si>
  <si>
    <t>AD-22D190F007CON-XX</t>
  </si>
  <si>
    <t>AD-22D190F010CON-XX</t>
  </si>
  <si>
    <t>AD-22D190F015CON-XX</t>
  </si>
  <si>
    <t>AD-22D190F020CON-XX</t>
  </si>
  <si>
    <t>AD-22D190F025CON-XX</t>
  </si>
  <si>
    <t>AD-22D190F050CON-XX</t>
  </si>
  <si>
    <t>AD-11S190M001CON-XX</t>
  </si>
  <si>
    <t>ST-ST SM Simplex    1m, PVC grade</t>
  </si>
  <si>
    <t>AD-11S190M002CON-XX</t>
  </si>
  <si>
    <r>
      <t>1 Port USA Faceplate  114mmx70mm   180</t>
    </r>
    <r>
      <rPr>
        <sz val="12"/>
        <color indexed="8"/>
        <rFont val="細明體"/>
        <family val="3"/>
      </rPr>
      <t>℃</t>
    </r>
  </si>
  <si>
    <r>
      <t>2 Port USA Faceplate 114mmx70mm  180</t>
    </r>
    <r>
      <rPr>
        <sz val="12"/>
        <color indexed="8"/>
        <rFont val="細明體"/>
        <family val="3"/>
      </rPr>
      <t>℃</t>
    </r>
  </si>
  <si>
    <r>
      <t>4 Port USA Faceplate 114mmx70mm 180</t>
    </r>
    <r>
      <rPr>
        <sz val="12"/>
        <color indexed="8"/>
        <rFont val="細明體"/>
        <family val="3"/>
      </rPr>
      <t>℃</t>
    </r>
  </si>
  <si>
    <r>
      <t>6 Port USA Faceplate 114mmx70mm 180</t>
    </r>
    <r>
      <rPr>
        <sz val="12"/>
        <color indexed="8"/>
        <rFont val="細明體"/>
        <family val="3"/>
      </rPr>
      <t>℃</t>
    </r>
  </si>
  <si>
    <r>
      <t xml:space="preserve">1 Port USA Faceplate 114mmx70mm  45 </t>
    </r>
    <r>
      <rPr>
        <sz val="12"/>
        <color indexed="8"/>
        <rFont val="細明體"/>
        <family val="3"/>
      </rPr>
      <t>℃</t>
    </r>
  </si>
  <si>
    <r>
      <t xml:space="preserve">2 Port USA Faceplate   114mmx70mm 45 </t>
    </r>
    <r>
      <rPr>
        <sz val="12"/>
        <color indexed="8"/>
        <rFont val="細明體"/>
        <family val="3"/>
      </rPr>
      <t>℃</t>
    </r>
  </si>
  <si>
    <t>FC-FC MM 62.5/125 Simplex     7m, LSOH grade</t>
  </si>
  <si>
    <t>AD-33S160M010CLH-XX</t>
  </si>
  <si>
    <t>FC-FC MM 62.5/125 Simplex     10m, LSOH grade</t>
  </si>
  <si>
    <t>FC-FC MM 62.5/125 Simplex     3ft, PVC grade</t>
  </si>
  <si>
    <t>AD-33S160F007CON-XX</t>
  </si>
  <si>
    <t>FC-FC MM 62.5/125 Simplex     7ft, PVC grade</t>
  </si>
  <si>
    <t>AD-33S160F010CON-XX</t>
  </si>
  <si>
    <t>FC-FC MM 62.5/125 Simplex     10ft, PVC grade</t>
  </si>
  <si>
    <t>AD-33S160F015CON-XX</t>
  </si>
  <si>
    <t>FC-FC MM 62.5/125 Simplex     15ft, PVC grade</t>
  </si>
  <si>
    <t>FC-FC MM 62.5/125 Simplex     20ft, PVC grade</t>
  </si>
  <si>
    <t>FC-FC MM 62.5/125 Simplex     25ft, PVC grade</t>
  </si>
  <si>
    <t>AD-33S160F050CON-XX</t>
  </si>
  <si>
    <t>FC-FC MM 62.5/125 Simplex     50ft, PVC grade</t>
  </si>
  <si>
    <t>AD-33D160M001CON-XX</t>
  </si>
  <si>
    <t>AD-33D160M002CON-XX</t>
  </si>
  <si>
    <t>AD-33D160M005CON-XX</t>
  </si>
  <si>
    <t>AD-33D160M007CON-XX</t>
  </si>
  <si>
    <t>AD-33D160M010CON-XX</t>
  </si>
  <si>
    <t>AD-33D160M001CLH-XX</t>
  </si>
  <si>
    <t>AD-33D160M005CLH-XX</t>
  </si>
  <si>
    <t>AD-33D160M010CLH-XX</t>
  </si>
  <si>
    <t>AD-33D160F003CON-XX</t>
  </si>
  <si>
    <t>AD-33D160F007CON-XX</t>
  </si>
  <si>
    <t>AD-33D160F010CON-XX</t>
  </si>
  <si>
    <t>AD-33D160F050CON-XX</t>
  </si>
  <si>
    <t>AD-22S160M001CON-XX</t>
  </si>
  <si>
    <t>AD-22S160M002CON-XX</t>
  </si>
  <si>
    <t>AD-22S160M003CON-XX</t>
  </si>
  <si>
    <t>AD-22S160M005CON-XX</t>
  </si>
  <si>
    <t>AD-22S160M007CON-XX</t>
  </si>
  <si>
    <t>SC-SC MM 62.5/125 Simplex     10m, PVC grade</t>
  </si>
  <si>
    <t>AD-22S160M001CLH-XX</t>
  </si>
  <si>
    <t>SC-SC MM 62.5/125 Simplex     1m, LSOH grade</t>
  </si>
  <si>
    <t>AD-22S160M002CLH-XX</t>
  </si>
  <si>
    <t>SC-SC MM 62.5/125 Simplex     2m, LSOH grade</t>
  </si>
  <si>
    <t>SC-SC MM 62.5/125 Simplex     3m, LSOH grade</t>
  </si>
  <si>
    <t>AD-22S160M005CLH-XX</t>
  </si>
  <si>
    <t>SC-SC MM 62.5/125 Simplex     5m, LSOH grade</t>
  </si>
  <si>
    <t>SC-SC MM 62.5/125 Simplex     7m, LSOH grade</t>
  </si>
  <si>
    <t>AD-22S160M010CLH-XX</t>
  </si>
  <si>
    <t>SC-SC MM 62.5/125 Simplex     10m, LSOH grade</t>
  </si>
  <si>
    <t>AD-22S160F003CON-XX</t>
  </si>
  <si>
    <t>SC-SC MM 62.5/125 Simplex     3ft, PVC grade</t>
  </si>
  <si>
    <t>AD-22S160F007CON-XX</t>
  </si>
  <si>
    <t>SC-SC MM 62.5/125 Simplex     7ft, PVC grade</t>
  </si>
  <si>
    <t>AD-22S160F010CON-XX</t>
  </si>
  <si>
    <t>SC-SC MM 62.5/125 Simplex     10ft, PVC grade</t>
  </si>
  <si>
    <t>SC-SC MM 62.5/125 Simplex     15ft, PVC grade</t>
  </si>
  <si>
    <t>AD-22S160F020CON-XX</t>
  </si>
  <si>
    <t>SC-SC MM 62.5/125 Simplex     20ft, PVC grade</t>
  </si>
  <si>
    <t>AD-22S160F025CON-XX</t>
  </si>
  <si>
    <t>SC-SC MM 62.5/125 Simplex     25ft, PVC grade</t>
  </si>
  <si>
    <t>AD-22S160F050CON-XX</t>
  </si>
  <si>
    <t>SC-SC MM 62.5/125 Simplex     50ft, PVC grade</t>
  </si>
  <si>
    <t>AD-22D160M001CON-XX</t>
  </si>
  <si>
    <t>AD-22D160F003CON-XX</t>
  </si>
  <si>
    <t>AD-81D160F007CON-XX</t>
  </si>
  <si>
    <t>AD-81D160F010CON-XX</t>
  </si>
  <si>
    <t>MTRJ - ST MM 62.5/125 Duplex 10ft, PVC grade</t>
  </si>
  <si>
    <t>MTRJ - ST MM 62.5/125 Duplex 15ft, PVC grade</t>
  </si>
  <si>
    <t>MTRJ - ST MM 62.5/125 Duplex 20ft, PVC grade</t>
  </si>
  <si>
    <t>MTRJ - ST MM 62.5/125 Duplex 25ft, PVC grade</t>
  </si>
  <si>
    <t>MTRJ - ST MM 62.5/125 Duplex 50ft, PVC grade</t>
  </si>
  <si>
    <t>AD-82D160M010CON-XX</t>
  </si>
  <si>
    <t>MTRJ - SC MM 62.5/125 Duplex 10m, LSOH grade</t>
  </si>
  <si>
    <t>MTRJ - SC MM 62.5/125 Duplex 10ft, PVC grade</t>
  </si>
  <si>
    <t>MTRJ - SC MM 62.5/125 Duplex 15ft, PVC grade</t>
  </si>
  <si>
    <t>MTRJ - SC MM 62.5/125 Duplex 20ft, PVC grade</t>
  </si>
  <si>
    <t>MTRJ - SC MM 62.5/125 Duplex 25ft, PVC grade</t>
  </si>
  <si>
    <t>LC-ST MM 62.5/125 Duplex 3ft, PVC grade</t>
  </si>
  <si>
    <t>LC-ST MM 62.5/125 Duplex 7ft, PVC grade</t>
  </si>
  <si>
    <t>ST-ST MM 62.5/125 Simplex     1m, PVC grade</t>
  </si>
  <si>
    <t>ST-ST MM 62.5/125 Simplex     2m, PVC grade</t>
  </si>
  <si>
    <t>ST-ST MM 62.5/125 Simplex     5m, PVC grade</t>
  </si>
  <si>
    <t>ST-ST SM Simplex     7ft, PVC grade</t>
  </si>
  <si>
    <t>Telephone icon of Category 6 Jack for voice ( 20 Pcs )</t>
  </si>
  <si>
    <t xml:space="preserve">Category 6 Shielded RJ45 Crossover Inline Coupler </t>
  </si>
  <si>
    <t>Central Loose Tube 16 Core Single Mode 9/125um Fibre Cable, PE bedding, Steel Wire Armoured, PE sheathed</t>
  </si>
  <si>
    <t>Central Loose Tube 12 Core Single Mode 9/125um Fibre Cable, PE bedding, Steel Wire Armoured, PE sheathed</t>
  </si>
  <si>
    <t>Central Loose Tube 08 Core Single Mode 9/125um Fibre Cable, PE bedding, Steel Wire Armoured, PE sheathed</t>
  </si>
  <si>
    <t>STP CAT6 4PR 27AWG CM grade Patch cord 2M Yellow color</t>
  </si>
  <si>
    <t>AD-JB-C6S</t>
  </si>
  <si>
    <t>AD-KM-C5E-DI-XX</t>
  </si>
  <si>
    <t>AD-KM-C5E-BI-XX</t>
  </si>
  <si>
    <t>Blank icon of Category 5E  Jack ( 20 Pcs )</t>
  </si>
  <si>
    <t>AD-KM-C6-DI-XX</t>
  </si>
  <si>
    <t>AD-KM-C6-BI-XX</t>
  </si>
  <si>
    <t xml:space="preserve"> </t>
  </si>
  <si>
    <t>UTP CAT5E 4PR 26AWG CM grade Patch cord 1M Yellow color</t>
  </si>
  <si>
    <t>AD-CAT5EUTP4PM002CM26A-01</t>
  </si>
  <si>
    <t>UTP CAT5E 4PR 26AWG CM grade Patch cord 2M Yellow color</t>
  </si>
  <si>
    <t>AD-CAT5EUTP4PM003CM26A-01</t>
  </si>
  <si>
    <t>UTP CAT5E 4PR 26AWG CM grade Patch cord 3M Yellow color</t>
  </si>
  <si>
    <t>AD-CAT5EUTP4PM005CM26A-01</t>
  </si>
  <si>
    <t>UTP CAT5E 4PR 26AWG CM grade Patch cord 5M Yellow color</t>
  </si>
  <si>
    <t>AD-CAT5EUTP4PM007CM26A-01</t>
  </si>
  <si>
    <t>UTP CAT5E 4PR 26AWG CM grade Patch cord 7M Yellow color</t>
  </si>
  <si>
    <t>AD-CAT5EUTP4PM010CM26A-01</t>
  </si>
  <si>
    <t>AD-CAT6UTP4PM001CM24A-01</t>
  </si>
  <si>
    <t>AD-CAT6UTP4PM002CM24A-01</t>
  </si>
  <si>
    <t>AD-CAT6UTP4PM005CM24A-01</t>
  </si>
  <si>
    <t>AD-CAT6UTP4PM007CM24A-01</t>
  </si>
  <si>
    <t>AD-CAT5EUTP4PM001LH26A-01</t>
  </si>
  <si>
    <t>AD-CAT5EUTP4PM002LH26A-01</t>
  </si>
  <si>
    <t>AD-CAT5EUTP4PM003LH26A-01</t>
  </si>
  <si>
    <t>AD-CAT5EUTP4PM005LH26A-01</t>
  </si>
  <si>
    <t>AD-CAT5EUTP4PM007LH26A-01</t>
  </si>
  <si>
    <t>AD-CAT5EUTP4PM010LH26A-01</t>
  </si>
  <si>
    <t>AD-CAT6UTP4PM001LH24A-01</t>
  </si>
  <si>
    <t>UTP CAT6 4PR 24AWG LSOH grade Patch cord 1M Yellow color</t>
  </si>
  <si>
    <t>FC-SC MM 62.5/125 Simplex     1m, PVC grade</t>
  </si>
  <si>
    <t>FC-SC MM 62.5/25Simplex     2m, PVC grade</t>
  </si>
  <si>
    <t>FC/FC - ST/ST MM 6.5/125 Duplex     1m, PVC grade</t>
  </si>
  <si>
    <t>FC/FC - ST/ST MM 62.5/125 Duplex    2m, PVC grade</t>
  </si>
  <si>
    <t>FC/FC - ST/ST MM 62.5/125 Duplex     10m, PVC grade</t>
  </si>
  <si>
    <t>FC/FC - ST/ST MM 62.5/125 Duplex     1m, LSOH grade</t>
  </si>
  <si>
    <t>FC/FC - ST/ST MM 62.5/125 Duplex    2m, LSOH grade</t>
  </si>
  <si>
    <t>FC/FC - ST/ST MM 62.5/125 Duplex     3m, LSOH grade</t>
  </si>
  <si>
    <t>FC/FC - ST/ST MM 62.5/125 Duplex     7m, LSOH grade</t>
  </si>
  <si>
    <t>FC/FC - ST/ST MM 62.5/125 Duplex     3ft, PVC grade</t>
  </si>
  <si>
    <t>FC/FC - ST/ST MM 62.5/125 Duplex     5m, LSOH grade</t>
  </si>
  <si>
    <t>FC/FC - ST/ST MM 62.5/125 Duplex     7ft, PVC grade</t>
  </si>
  <si>
    <t xml:space="preserve">Levelling Feet </t>
  </si>
  <si>
    <t xml:space="preserve">Light Duty Support Shelf </t>
  </si>
  <si>
    <t xml:space="preserve">Slide Type Support shelf </t>
  </si>
  <si>
    <t xml:space="preserve">Cable Management Panel </t>
  </si>
  <si>
    <t>Ground Bar</t>
  </si>
  <si>
    <t xml:space="preserve">Guide Angle - S type </t>
  </si>
  <si>
    <t>AD-SR-A-01</t>
  </si>
  <si>
    <t>AD-SR-B-01</t>
  </si>
  <si>
    <t>AD-SR-B-02</t>
  </si>
  <si>
    <t>AD-SR-A-02</t>
  </si>
  <si>
    <t>AD-SR-C-01</t>
  </si>
  <si>
    <t>AD-SR-B-03</t>
  </si>
  <si>
    <t>AD-SR-A-03</t>
  </si>
  <si>
    <t>AD-SR-A-04</t>
  </si>
  <si>
    <t>AD-SRA-CE-XXA</t>
  </si>
  <si>
    <t>AD-SRA-CE-XXB</t>
  </si>
  <si>
    <t>AD-SRA-E-XXA</t>
  </si>
  <si>
    <t>AD-SRA-E-XXB</t>
  </si>
  <si>
    <t>AD-SRA-FE-XXA</t>
  </si>
  <si>
    <t>AD-SRA-IC-XXA</t>
  </si>
  <si>
    <t>AD-SRA-IC-XXB</t>
  </si>
  <si>
    <t>AD-SRA-JC-XXB</t>
  </si>
  <si>
    <t>AD-SRA-OC-XXB</t>
  </si>
  <si>
    <t>AD-SRA-OC-XXA</t>
  </si>
  <si>
    <t>AD-SRA-RR-XXA</t>
  </si>
  <si>
    <t>AD-SRA-RR-XXB</t>
  </si>
  <si>
    <t>AD-SRA-TJ-XXA</t>
  </si>
  <si>
    <t>AD-SRA-TJ-XXB</t>
  </si>
  <si>
    <t>SC-SC SM Simplex     3ft, PVC grade</t>
  </si>
  <si>
    <t>SC-SC SM Simplex     7ft, PVC grade</t>
  </si>
  <si>
    <t>SC/SC - SC/SC SM Duplex     1m, PVC grade</t>
  </si>
  <si>
    <t>FC/FC - FC/FC MM 62.5/125 Duplex     3m, PVC grade</t>
  </si>
  <si>
    <t>FC/FC - FC/FC MM 62.5/125 Duplex     5m, PVC grade</t>
  </si>
  <si>
    <t>FC/FC - FC/FC MM 62.5/125 Duplex     7m, PVC grade</t>
  </si>
  <si>
    <t>FC/FC - FC/FC MM 62.5/125 Duplex     10m, PVC grade</t>
  </si>
  <si>
    <t>MTRJ - SC MM 62.5/125 Duplex 50ft, PVC grade</t>
  </si>
  <si>
    <t>FDDI-FDDI MM 62.5/125 Duplex 10m, LSOH grade</t>
  </si>
  <si>
    <t>FDDI-FDDI MM 62.5/125 Duplex 10ft, PVC grade</t>
  </si>
  <si>
    <t>FDDI-FDDI MM 62.5/125 Duplex 15ft, PVC grade</t>
  </si>
  <si>
    <t>ST/ST - SC/SC SM Duplex     7m, LSOH grade</t>
  </si>
  <si>
    <t>FC-FC MM 62.5/125 Simplex     1m, PVC grade</t>
  </si>
  <si>
    <t>Tight Buffer 06 Core Multimode 50/125um Fibre Cable, PVC sheathed</t>
  </si>
  <si>
    <t>Metal Type IDC punch down tool, 66 &amp; 110 type , with high/low impact pressure &amp; release blade</t>
  </si>
  <si>
    <t>Tool Kits for Copper</t>
  </si>
  <si>
    <t>Tool Kits for Fiber Optic</t>
  </si>
  <si>
    <t>Blank Aluminium Space Panel, flatted type 6U</t>
  </si>
  <si>
    <t xml:space="preserve">End Cap for A type Raceway </t>
  </si>
  <si>
    <t xml:space="preserve">End Cap for B type Raceway </t>
  </si>
  <si>
    <t xml:space="preserve">Flat Elbow for A type raceway </t>
  </si>
  <si>
    <t xml:space="preserve">Joint Cover for A type raceway </t>
  </si>
  <si>
    <t xml:space="preserve">Joint Cover for B type raceway </t>
  </si>
  <si>
    <t xml:space="preserve">Raceway Reducer for B type raceway  </t>
  </si>
  <si>
    <t>8P8C CAT 5e RJ-45 plug (stranded cable)</t>
  </si>
  <si>
    <t>8P8C CAT 5e Shielded RJ45 plug (solid cable)</t>
  </si>
  <si>
    <t>MTRJ - SC MM 62.5/125 Duplex 7m, PVC grade</t>
  </si>
  <si>
    <t>FC/FC - SC/SC SM Duplex     10m, PVC grade</t>
  </si>
  <si>
    <t>FC/FC - SC/SC SM Duplex     1m, LSOH grade</t>
  </si>
  <si>
    <t>FC/FC - SC/SC SM Duplex     3m, LSOH grade</t>
  </si>
  <si>
    <t>FC/FC - SC/SC SM Duplex     5m, LSOH grade</t>
  </si>
  <si>
    <t>FC/FC - SC/SC SM Duplex     7m, LSOH grade</t>
  </si>
  <si>
    <t xml:space="preserve">6 Port SM ST Adaptor Panel   </t>
  </si>
  <si>
    <t xml:space="preserve">AD-AP-ST-08  </t>
  </si>
  <si>
    <t>8 Port SM ST Adaptor Panel</t>
  </si>
  <si>
    <t xml:space="preserve">4 Port MM ST Adaptor Panel </t>
  </si>
  <si>
    <t xml:space="preserve">6 Port MM ST Adaptor Panel   </t>
  </si>
  <si>
    <t xml:space="preserve">AD-AP-ST-08  </t>
  </si>
  <si>
    <t>8 Port MM ST Adaptor Panel</t>
  </si>
  <si>
    <t xml:space="preserve">4 Port SM SC Adaptor Panel </t>
  </si>
  <si>
    <t xml:space="preserve">6 Port SM SC Adaptor Panel   </t>
  </si>
  <si>
    <t>8 Port SM SC Adaptor Panel</t>
  </si>
  <si>
    <t xml:space="preserve">4 Port MM SC Adaptor Panel </t>
  </si>
  <si>
    <t xml:space="preserve">4 Port FC Adaptor Panel </t>
  </si>
  <si>
    <t>Fiber Splicing Tray (11mm x 160mm x 240mm), 
for AD-RFTB-24/48/72/96S-L &amp; AD-RFTB-24/48S</t>
  </si>
  <si>
    <t>TOOLS &amp; TESTERS</t>
  </si>
  <si>
    <t xml:space="preserve">                 </t>
  </si>
  <si>
    <t>AD-DL-315BR</t>
  </si>
  <si>
    <t>Multipair  Impact Tool for 110/IDC 4 pairs</t>
  </si>
  <si>
    <t>AD-DL-315DR</t>
  </si>
  <si>
    <t>Multipair Impact Tool for 110/IDC 5 pairs</t>
  </si>
  <si>
    <t>AD-DL-315BK</t>
  </si>
  <si>
    <t>Multipair Impact Tool for LSA IDC, 4 pairs</t>
  </si>
  <si>
    <t>AD-DL-CR</t>
  </si>
  <si>
    <t>Multipair Impact Tool for modular jack, 4 pairs</t>
  </si>
  <si>
    <t xml:space="preserve">AD-TOL-110-IT-M </t>
  </si>
  <si>
    <t>Replacement blade for 110 type</t>
  </si>
  <si>
    <t>AD-TOL-K-ITB</t>
  </si>
  <si>
    <t>Replacement blade for Krone type</t>
  </si>
  <si>
    <t xml:space="preserve">AD-TOL-K-ITS-P    </t>
  </si>
  <si>
    <t>Metal Type IDC punch down tool, 110/88 type , with high/low impact pressure &amp; release blade</t>
  </si>
  <si>
    <t>AD-DL-66</t>
  </si>
  <si>
    <t>Metal Type IDC punch down tool, 66 type, with high/low impact pressure &amp; release blade</t>
  </si>
  <si>
    <t>AD-DL-110KR</t>
  </si>
  <si>
    <t>Metal Type IDC punch down tool, Krone type , with high/low impact pressure &amp; release blade</t>
  </si>
  <si>
    <t>AD-DL-116</t>
  </si>
  <si>
    <t>AD-CAT5EUTP4PM005LH26A-XX-1B-4P</t>
  </si>
  <si>
    <t>AD-CAT5EUTP4PM007LH26A-XX-1B-4P</t>
  </si>
  <si>
    <t>AD-CAT5EUTP4PM010LH26A-XX-1B-4P</t>
  </si>
  <si>
    <t>TELCO PRODUCTS</t>
  </si>
  <si>
    <t xml:space="preserve">AD-TMA-M-12-RJ1      </t>
  </si>
  <si>
    <t>Male Telco to RJ11 (6P4C)        12 Wires  2ft</t>
  </si>
  <si>
    <t>AD-TH-F-12-RJ11-F02</t>
  </si>
  <si>
    <t>Female Telco to RJ11 (6P4C)      12 Wires 2ft</t>
  </si>
  <si>
    <t>Male Telco to RJ45 (8P6C)        8 Wires 2 ft</t>
  </si>
  <si>
    <t xml:space="preserve"> </t>
  </si>
  <si>
    <t>AD-TH-F-8-RJ45-F02</t>
  </si>
  <si>
    <t>Female Telco to RJ45 (8P6C)      8 Wires 2 ft</t>
  </si>
  <si>
    <t>AD-TH-M-6-RJ45-F02</t>
  </si>
  <si>
    <t>Male Telco to RJ45 (8P8C)        6 Wires 2 ft</t>
  </si>
  <si>
    <t>AD-TH-F-6-RJ45-F02</t>
  </si>
  <si>
    <t>AD-TH-M-5-RJ48-F02</t>
  </si>
  <si>
    <t>AD-TA-TLATLA-F03</t>
  </si>
  <si>
    <t>AD-31S190M002CON-XX</t>
  </si>
  <si>
    <t>AD-31S190M003CON-XX</t>
  </si>
  <si>
    <t>AD-CL01A115012WB1</t>
  </si>
  <si>
    <t>Central Loose Tube 12 Core MultiMode 62.5/125um Fibre Cable, PE sheathed.</t>
  </si>
  <si>
    <t>AD-CL00A056012WB1</t>
  </si>
  <si>
    <t>AD-CL01A156012WB1</t>
  </si>
  <si>
    <t>AD-CL00A059012WB1</t>
  </si>
  <si>
    <t>ST/ST - ST/ST MM 62.5/125 Duplex     3ft, PVC grade</t>
  </si>
  <si>
    <t xml:space="preserve"> Female Telco to RJ45 (8P8C)      6 Wires 7ft</t>
  </si>
  <si>
    <t>AD-TH-M-5-RJ48-F07</t>
  </si>
  <si>
    <t>Male Telco to RJ48 (10P10C)      5 Wires 7ft</t>
  </si>
  <si>
    <t>AD-TH-F-5-RJ48-F07</t>
  </si>
  <si>
    <t>Female Telco to RJ48 (10P10C)    5 Wires 7ft</t>
  </si>
  <si>
    <t>AD-TA-TRATRA-F03</t>
  </si>
  <si>
    <t>Telco Right Angled to Telco Right Angled  3ft</t>
  </si>
  <si>
    <t>Telco Left Angled to Telco Left Angled 3 ft</t>
  </si>
  <si>
    <t>AD-TA-TSTS-F03</t>
  </si>
  <si>
    <t>Telco Straight to Telco Straight  3 ft</t>
  </si>
  <si>
    <t>AD-TA-TSTRA-F03</t>
  </si>
  <si>
    <t>Telco Straight to Telco Right Angled 3 ft</t>
  </si>
  <si>
    <t>AD-TA-TSTLA-F03</t>
  </si>
  <si>
    <t>Telco Straight to Telco Left Angled 3 ft</t>
  </si>
  <si>
    <t>AD-TA-TRATLA-F03</t>
  </si>
  <si>
    <t>Telco Right Angled to Telco Left Angled 3 ft</t>
  </si>
  <si>
    <t>AD-TA-TRATRA-F07</t>
  </si>
  <si>
    <t>Telco Right Angled to Telco Right Angled  7ft</t>
  </si>
  <si>
    <t>AD-TA-TLATLA-F07</t>
  </si>
  <si>
    <t>Telco Left Angled to Telco Left Angled 7ft</t>
  </si>
  <si>
    <t>AD-TA-TSTS-F07</t>
  </si>
  <si>
    <t>Telco Straight to Telco Straight  7ft</t>
  </si>
  <si>
    <t>AD-TA-TSTRA-F07</t>
  </si>
  <si>
    <t>Telco Straight to Telco Right Angled 7ft</t>
  </si>
  <si>
    <t>AD-TA-TSTLA-F07</t>
  </si>
  <si>
    <t>Telco Straight to Telco Left Angled 7ft</t>
  </si>
  <si>
    <t>AD-TA-TRATLA-F07</t>
  </si>
  <si>
    <t>Telco Right Angled to Telco Left Angled 7ft</t>
  </si>
  <si>
    <t>AD-TA-TRATRA-F10</t>
  </si>
  <si>
    <t>FTP CAT5E 4PR 26AWG CM grade Patch cord 15ft Yellow color</t>
  </si>
  <si>
    <t>AD-CAT5EFTP4PF020CM26A-01</t>
  </si>
  <si>
    <t>FTP CAT5E 4PR 26AWG CM grade Patch cord 20ft Yellow color</t>
  </si>
  <si>
    <t>AD-CAT5EFTP4PF025CM26A-01</t>
  </si>
  <si>
    <t>FTP CAT5E 4PR 26AWG CM grade Patch cord 25ft Yellow color</t>
  </si>
  <si>
    <t>AD-CAT5EFTP4PF050CM26A-01</t>
  </si>
  <si>
    <t>FTP CAT5E 4PR 26AWG CM grade Patch cord 50ft Yellow color</t>
  </si>
  <si>
    <t>AD-CAT6STP4PF003CM27A-01</t>
  </si>
  <si>
    <t>STP CAT6 4PR 27AWG CM grade Patch cord 3ft Yellow color</t>
  </si>
  <si>
    <t>AD-CAT6STP4PF007CM27A-01</t>
  </si>
  <si>
    <t>STP CAT6 4PR 27AWG CM grade Patch cord 7ft Yellow color</t>
  </si>
  <si>
    <t>AD-CAT6STP4PF010CM27A-01</t>
  </si>
  <si>
    <t>AD-CAT6STP4PF015CM27A-01</t>
  </si>
  <si>
    <t>AD-CAT6STP4PF020CM27A-01</t>
  </si>
  <si>
    <t>AD-CAT6STP4PF025CM27A-01</t>
  </si>
  <si>
    <t>AD-CAT6STP4PF050CM27A-01</t>
  </si>
  <si>
    <t xml:space="preserve"> PATCH PANELS</t>
  </si>
  <si>
    <t xml:space="preserve">AD-PP-16-C5e-A/B  </t>
  </si>
  <si>
    <t xml:space="preserve">AD-PP-24-C5e-A/B  </t>
  </si>
  <si>
    <t xml:space="preserve">UTP Category 6 16 Ports Patch Panel  1.8"x19"  1U T568A/B   </t>
  </si>
  <si>
    <t xml:space="preserve">AD-PP-24-C6-A/B    </t>
  </si>
  <si>
    <t>AD-ML31A1560048WB1</t>
  </si>
  <si>
    <t>AD-ML30A0190048WB1</t>
  </si>
  <si>
    <t xml:space="preserve">Multi Loose Tube FRP 48 Core Single Mode 9/125um Fibre Cable, PE sheathed </t>
  </si>
  <si>
    <t>AD-ML30A0590048WB1</t>
  </si>
  <si>
    <t>AD-ML30A0150072WB1</t>
  </si>
  <si>
    <t>AD-ML31A1160072WB1</t>
  </si>
  <si>
    <t>AD-ML31A1590072WB1</t>
  </si>
  <si>
    <t>AD-ML30A0150096WB1</t>
  </si>
  <si>
    <t>AD-ML30A0560096WB1</t>
  </si>
  <si>
    <t>AD-ML30A0560144WB1</t>
  </si>
  <si>
    <t>AD-MT00A059006TB</t>
  </si>
  <si>
    <t>AD-MT00A056008TB</t>
  </si>
  <si>
    <t>AD-33D190F010CON-XX</t>
  </si>
  <si>
    <t>AD-33D190F015CON-XX</t>
  </si>
  <si>
    <t>AD-33D190F020CON-XX</t>
  </si>
  <si>
    <t>AD-33D190F025CON-XX</t>
  </si>
  <si>
    <t>AD-33D190F050CON-XX</t>
  </si>
  <si>
    <t>AD-22S190M001CON-XX</t>
  </si>
  <si>
    <t>SC-SC SM Simplex    1m, PVC grade</t>
  </si>
  <si>
    <t>AD-22S190M002CON-XX</t>
  </si>
  <si>
    <t>SC-SC SM Simplex    2m, PVC grade</t>
  </si>
  <si>
    <t>AD-22S190M003CON-XX</t>
  </si>
  <si>
    <t>SC-SC SM Simplex    3m, PVC grade</t>
  </si>
  <si>
    <t>AD-22S190M005CON-XX</t>
  </si>
  <si>
    <t>SC-SC SM Simplex    5m, PVC grade</t>
  </si>
  <si>
    <t>AD-22S190M007CON-XX</t>
  </si>
  <si>
    <t>SC-SC SM Simplex    7m, PVC grade</t>
  </si>
  <si>
    <t>AD-22S190M010CON-XX</t>
  </si>
  <si>
    <t>AD-22S190M001CLH-XX</t>
  </si>
  <si>
    <t>AD-22S190M002CLH-XX</t>
  </si>
  <si>
    <t>AD-22S190M003CLH-XX</t>
  </si>
  <si>
    <t>AD-22S190M005CLH-XX</t>
  </si>
  <si>
    <t>AD-22S190M007CLH-XX</t>
  </si>
  <si>
    <t>AD-22S190M010CLH-XX</t>
  </si>
  <si>
    <t>AD-22S190F003CON-XX</t>
  </si>
  <si>
    <t>AD-22S190F007CON-XX</t>
  </si>
  <si>
    <t>AD-22S190F010CON-XX</t>
  </si>
  <si>
    <t>AD-CL01A119024WB1</t>
  </si>
  <si>
    <t>AD-CL01A159024WB1</t>
  </si>
  <si>
    <t>Tight Buffered Cables</t>
  </si>
  <si>
    <t>AD-MT00A055004TB</t>
  </si>
  <si>
    <t>Tight Buffer 04 Core Multimode 50/125um Fibre Cable, LSOH sheathed</t>
  </si>
  <si>
    <t>AD-MT00A059004TB</t>
  </si>
  <si>
    <t>AD-MT00A025006TB</t>
  </si>
  <si>
    <t>AD-MT00A056006TB</t>
  </si>
  <si>
    <t>Tight Buffer 06 Core Multimode 62.5/125um Fibre Cable, LSOH sheathed</t>
  </si>
  <si>
    <t>AD-MT00A026006TB</t>
  </si>
  <si>
    <t>AD-MT00A029006TB</t>
  </si>
  <si>
    <t>AD-MT00A055008TB</t>
  </si>
  <si>
    <t>AD-MT00A025008TB</t>
  </si>
  <si>
    <t>AD-MT00A026008TB</t>
  </si>
  <si>
    <t>AD-MT00A059008TB</t>
  </si>
  <si>
    <t>AD-MT00A025012TB</t>
  </si>
  <si>
    <t>AD-MT00A026012TB</t>
  </si>
  <si>
    <t>AD-MT00A059012TB</t>
  </si>
  <si>
    <t>AD-MT00A055024TB</t>
  </si>
  <si>
    <t>AD-MT00A056024TB</t>
  </si>
  <si>
    <t>AD-MT00A026024TB</t>
  </si>
  <si>
    <t>AD-MT00A029024TB</t>
  </si>
  <si>
    <t xml:space="preserve">Multi Loose Tube FRP 32 Core Multi Mode 50/125um Fibre Cable, PE sheathed </t>
  </si>
  <si>
    <t>AD-ML30A0550032WB1</t>
  </si>
  <si>
    <t>Multi Loose Tube FRP 32 Core Multimode 50/125um Fibre Cable, PE bedding, Steel Wire Armoured, PE sheathed</t>
  </si>
  <si>
    <t>AD-ML31A1550032WB1</t>
  </si>
  <si>
    <t>AD-ML30A0160032WB1</t>
  </si>
  <si>
    <t>FC/FC - SC/SC SM Duplex    2m, PVC grade</t>
  </si>
  <si>
    <t>FC/FC - SC/SC SM Duplex     3m, PVC grade</t>
  </si>
  <si>
    <t>FC/FC - SC/SC SM Duplex     5m, PVC grade</t>
  </si>
  <si>
    <t>FC/FC - SC/SC SM Duplex     7m, PVC grade</t>
  </si>
  <si>
    <t>FC/FC - SC/SC SM Duplex    2m, LSOH grade</t>
  </si>
  <si>
    <t>FIBER OPTIC CABLES</t>
  </si>
  <si>
    <t>Central Loose Tube Cables</t>
  </si>
  <si>
    <t>Central Loose Tube 04 Core Multimode 50/125um Fibre Cable, PE bedding, Steel Wire Armoured, PE sheathed</t>
  </si>
  <si>
    <t>AD-CL00A016004WB1</t>
  </si>
  <si>
    <t>Central Loose Tube 04 Core MultiMode 62.5/125um Fibre Cable, PE sheathed.</t>
  </si>
  <si>
    <t>AD-CL00A056004WB1</t>
  </si>
  <si>
    <t>AD-CL00A019004WB1</t>
  </si>
  <si>
    <t>Central Loose Tube 04 Core Single Mode 9/125um Fibre Cable, PE sheathed.</t>
  </si>
  <si>
    <t>AD-CL00A059004WB1</t>
  </si>
  <si>
    <t>AD-CL01A119004WB1</t>
  </si>
  <si>
    <t>AD-CL01A159004WB1</t>
  </si>
  <si>
    <t>AD-CL00A015006WB1</t>
  </si>
  <si>
    <t>Central Loose Tube 06 Core MultiMode 50/125um Fibre Cable, PE sheathed.</t>
  </si>
  <si>
    <t>AD-CL01A115006WB1</t>
  </si>
  <si>
    <t>AD-CL01A155006WB1</t>
  </si>
  <si>
    <t>AD-CL00A016006WB1</t>
  </si>
  <si>
    <t>Central Loose Tube 06 Core MultiMode 62.5/125um Fibre Cable, PE sheathed.</t>
  </si>
  <si>
    <t>AD-CL00A056006WB1</t>
  </si>
  <si>
    <t>AD-CL01A116006WB1</t>
  </si>
  <si>
    <t>AD-CL01A156006WB1</t>
  </si>
  <si>
    <t>AD-CL00A019006WB1</t>
  </si>
  <si>
    <t>Central Loose Tube 06 Core Single Mode 9/125um Fibre Cable, PE sheathed.</t>
  </si>
  <si>
    <t>AD-CL00A059006WB1</t>
  </si>
  <si>
    <t>AD-CL01A119006WB1</t>
  </si>
  <si>
    <t>AD-CL00A015008WB1</t>
  </si>
  <si>
    <t>Central Loose Tube 08 Core MultiMode 50/125um Fibre Cable, PE sheathed.</t>
  </si>
  <si>
    <t>AD-CL00A055008WB1</t>
  </si>
  <si>
    <t>AD-CL01A155008WB1</t>
  </si>
  <si>
    <t>AD-CL01A116008WB1</t>
  </si>
  <si>
    <t>AD-CL01A156008WB1</t>
  </si>
  <si>
    <t>AD-CL00A059008WB1</t>
  </si>
  <si>
    <t>AD-CL01A119008WB1</t>
  </si>
  <si>
    <t>AD-CL01A159008WB1</t>
  </si>
  <si>
    <t>AD-CL00A015012WB1</t>
  </si>
  <si>
    <t>Central Loose Tube 12 Core MultiMode 50/125um Fibre Cable, PE sheathed.</t>
  </si>
  <si>
    <t>AD-CAT6UTP4PM002LH24A-01</t>
  </si>
  <si>
    <t>UTP CAT6 4PR 24AWG LSOH grade Patch cord 2M Yellow color</t>
  </si>
  <si>
    <t>AD-CAT6UTP4PM003LH24A-01</t>
  </si>
  <si>
    <t>UTP CAT6 4PR 24AWG LSOH grade Patch cord 3M Yellow color</t>
  </si>
  <si>
    <t>AD-CAT6UTP4PM005LH24A-01</t>
  </si>
  <si>
    <t>UTP CAT6 4PR 24AWG LSOH grade Patch cord 5M Yellow color</t>
  </si>
  <si>
    <t>AD-CAT6UTP4PM007LH24A-01</t>
  </si>
  <si>
    <t>UTP CAT6 4PR 24AWG LSOH grade Patch cord 7M Yellow color</t>
  </si>
  <si>
    <t>AD-CAT6UTP4PM010LH24A-01</t>
  </si>
  <si>
    <t>UTP CAT6 4PR 24AWG LSOH grade Patch cord 10M Yellow color</t>
  </si>
  <si>
    <t>AD-12D190M007CLH-XX</t>
  </si>
  <si>
    <t>AD-12D190M010CLH-XX</t>
  </si>
  <si>
    <t>AD-12D190F003CON-XX</t>
  </si>
  <si>
    <t>AD-12D190F007CON-XX</t>
  </si>
  <si>
    <t>AD-12D190F010CON-XX</t>
  </si>
  <si>
    <t>AD-12D190F015CON-XX</t>
  </si>
  <si>
    <t>AD-12D190F020CON-XX</t>
  </si>
  <si>
    <t>AD-12D190F050CON-XX</t>
  </si>
  <si>
    <t>Multimode Patch Cords</t>
  </si>
  <si>
    <t>UTP CAT6 4PR 24AWG CM grade Patch cord 1M Yellow color</t>
  </si>
  <si>
    <t>UTP CAT6 4PR 24AWG CM grade Patch cord 2M Yellow color</t>
  </si>
  <si>
    <t>UTP CAT6 4PR 24AWG CM grade Patch cord 3M Yellow color</t>
  </si>
  <si>
    <t>UTP CAT6 4PR 24AWG CM grade Patch cord 5M Yellow color</t>
  </si>
  <si>
    <t>UTP CAT6 4PR 24AWG CM grade Patch cord 7M Yellow color</t>
  </si>
  <si>
    <t>UTP CAT6 4PR 24AWG CM grade Patch cord 10M Yellow color</t>
  </si>
  <si>
    <t>LC-SC MM 62.5/125 Duplex 7m, PVC grade</t>
  </si>
  <si>
    <t>LC-SC MM 62.5/125 Duplex 10m, PVC grade</t>
  </si>
  <si>
    <t>LC-SC MM 62.5/125 Duplex 1m, LSOH grade</t>
  </si>
  <si>
    <t>LC-SC MM 62.5/125 Duplex 2m, LSOH grade</t>
  </si>
  <si>
    <t xml:space="preserve">F type Insert for Keystone Faceplate </t>
  </si>
  <si>
    <t xml:space="preserve">AD-KFI-ST-XX         </t>
  </si>
  <si>
    <t>MULTIMEDIA OUTLETS</t>
  </si>
  <si>
    <t>Single Keystone jack for Gang Frame     25mm x 50mm</t>
  </si>
  <si>
    <t>Single F-type adaptor for Gang Frame    25mm x 50mm</t>
  </si>
  <si>
    <t>Single BNC adaptor for Gang Frame       25mm x 50mm</t>
  </si>
  <si>
    <t xml:space="preserve">AD-GFI-TNC-01-XX      </t>
  </si>
  <si>
    <t>Single ST adaptor for Gang Frame        25mm x 50mm</t>
  </si>
  <si>
    <t>FC/FC - ST/ST SM Duplex     3ft, PVC grade</t>
  </si>
  <si>
    <t>FC/FC - ST/ST SM Duplex     7ft, PVC grade</t>
  </si>
  <si>
    <t>FC/FC - ST/ST SM Duplex     10ft, PVC grade</t>
  </si>
  <si>
    <t>FC-SC SM Simplex    10m, PVC grade</t>
  </si>
  <si>
    <t>FC-SC SM Simplex     1m, LSOH grade</t>
  </si>
  <si>
    <t>FC-SC SM Simplex     2m, LSOH grade</t>
  </si>
  <si>
    <t>FC-SC SM Simplex     3m, LSOH grade</t>
  </si>
  <si>
    <t>FC-SC SM Simplex     5m, LSOH grade</t>
  </si>
  <si>
    <t>FC-SC SM Simplex     7m, LSOH grade</t>
  </si>
  <si>
    <t>FC-SC SM Simplex     10m, LSOH grade</t>
  </si>
  <si>
    <t>FC-SC SM Simplex     10ft, PVC grade</t>
  </si>
  <si>
    <t>FC-SC SM Simplex     15ft, PVC grade</t>
  </si>
  <si>
    <t>FC-SC SM Simplex     20ft, PVC grade</t>
  </si>
  <si>
    <t>FC-SC SM Simplex     25ft, PVC grade</t>
  </si>
  <si>
    <t>FC-SC SM Simplex     50ft, PVC grade</t>
  </si>
  <si>
    <t>AD-32D190F020CON-XX</t>
  </si>
  <si>
    <t>FC-FC SM Simplex    10m, PVC grade</t>
  </si>
  <si>
    <t>FC-FC SM Simplex     1m, LSOH grade</t>
  </si>
  <si>
    <t>FC-FC SM Simplex     2m, LSOH grade</t>
  </si>
  <si>
    <t>FC-FC SM Simplex     3m, LSOH grade</t>
  </si>
  <si>
    <t>FC-FC SM Simplex     5m, LSOH grade</t>
  </si>
  <si>
    <t>FC-FC SM Simplex     7m, LSOH grade</t>
  </si>
  <si>
    <t>48 ports RJ21 patch panel 3.5"x19" 10Base-T</t>
  </si>
  <si>
    <t>48 ports RJ21 patch panel 3.5"x19"    USOC</t>
  </si>
  <si>
    <t>16 ports blank Patch Panel  1.8"x19"   1U</t>
  </si>
  <si>
    <t>24 ports blank Patch Panel   1.8"x19"   2U</t>
  </si>
  <si>
    <t>Mounting Bracket set in 2U</t>
  </si>
  <si>
    <t>Mounting Bracket set in 2U Depth 100mm</t>
  </si>
  <si>
    <t xml:space="preserve">Mounting Bracket set in 3U Depth 100mm </t>
  </si>
  <si>
    <t xml:space="preserve">Mounting Bracket set in 4U Depth 100mm </t>
  </si>
  <si>
    <t xml:space="preserve">Mounting Bracket set in 6U Depth 100mm </t>
  </si>
  <si>
    <t xml:space="preserve">Mounting Bracket set in 2U Depth 250mm </t>
  </si>
  <si>
    <t xml:space="preserve">Mounting Bracket set in 3U Depth 250mm </t>
  </si>
  <si>
    <t xml:space="preserve">Mounting Bracket set in 4U Depth 250mm </t>
  </si>
  <si>
    <t xml:space="preserve">Mounting Bracket set in 6U Depth 250mm </t>
  </si>
  <si>
    <t xml:space="preserve">AD-KF-US-01-180     </t>
  </si>
  <si>
    <t>110 PRODUCTS</t>
  </si>
  <si>
    <t>110 Connecting Hardwares</t>
  </si>
  <si>
    <t xml:space="preserve">100 pairs 110 wiring block w/o legs </t>
  </si>
  <si>
    <t>Designation label holder</t>
  </si>
  <si>
    <t>AD-CAT5EUTP4PF010CM26A-XX-11-4P</t>
  </si>
  <si>
    <t>FC-SC MM 62.5/125 Simplex     10m, PVC grade</t>
  </si>
  <si>
    <t>FC-SC MM 62.5/125 Simplex     1m, LSOH grade</t>
  </si>
  <si>
    <t>FC-SC MM 62.5/125 Simplex     2m, LSOH grade</t>
  </si>
  <si>
    <t>FC-SC MM 62.5/125 Simplex     3m, LSOH grade</t>
  </si>
  <si>
    <t>FC-SC MM 62.5/125 Simplex     5m, LSOH grade</t>
  </si>
  <si>
    <t>FC-SC MM 62.5/125 Simplex     7m, LSOH grade</t>
  </si>
  <si>
    <t>FC-SC MM 62.5/125 Simplex     10m, LSOH grade</t>
  </si>
  <si>
    <t>FC-SC MM 62.5/125 Simplex     3ft, PVC grade</t>
  </si>
  <si>
    <t>FC-SC MM 62.5/125 Simplex     7ft, PVC grade</t>
  </si>
  <si>
    <t>FC-SC MM 62.5/125 Simplex     10ft, PVC grade</t>
  </si>
  <si>
    <t>FC-SC MM 62.5/125 Simplex     15ft, PVC grade</t>
  </si>
  <si>
    <t>FC-SC MM 62.5/125 Simplex     20ft, PVC grade</t>
  </si>
  <si>
    <t>FC-SC MM 62.5/125 Simplex     25ft, PVC grade</t>
  </si>
  <si>
    <t>FC-SC MM 62.5/125 Simplex     50ft, PVC grade</t>
  </si>
  <si>
    <t>Tight Buffer 08 Core Single Mode 9/125um Fibre Cable, PVC sheathed</t>
  </si>
  <si>
    <t>Tight Buffer 08 Core Single Mode 9/125um Fibre Cable, LSOH sheathed</t>
  </si>
  <si>
    <t>Tight Buffer 24 Core Single Mode 9/125um Fibre Cable, PVC sheathed</t>
  </si>
  <si>
    <t>Tight Buffer 24 Core Multimode 62.5/125um Fibre Cable, PVC sheathed</t>
  </si>
  <si>
    <t>Tight Buffer 24 Core Multimode 50/125um Fibre Cable, LSOH sheathed</t>
  </si>
  <si>
    <t>Tight Buffer 12 Core Single Mode 9/125um Fibre Cable, LSOH sheathed</t>
  </si>
  <si>
    <t>Tight Buffer 12 Core Multimode 50/125um Fibre Cable, PVC sheathed</t>
  </si>
  <si>
    <t>AD-31S160M002CON-XX</t>
  </si>
  <si>
    <t>AD-31S160M003CON-XX</t>
  </si>
  <si>
    <t>AD-31S160M005CON-XX</t>
  </si>
  <si>
    <t>AD-31S160M007CON-XX</t>
  </si>
  <si>
    <t>AD-31S160M010CON-XX</t>
  </si>
  <si>
    <t>AD-31S160M002CLH-XX</t>
  </si>
  <si>
    <t>AD-31S160M003CLH-XX</t>
  </si>
  <si>
    <t>AD-31S160M005CLH-XX</t>
  </si>
  <si>
    <t>AD-31S160M007CLH-XX</t>
  </si>
  <si>
    <t>AD-31S160M010CLH-XX</t>
  </si>
  <si>
    <t>AD-31S160F003CON-XX</t>
  </si>
  <si>
    <t>AD-31S160F007CON-XX</t>
  </si>
  <si>
    <t>AD-31S160F010CON-XX</t>
  </si>
  <si>
    <t>AD-31S160F015CON-XX</t>
  </si>
  <si>
    <t>AD-31S160F025CON-XX</t>
  </si>
  <si>
    <t>AD-31S160F050CON-XX</t>
  </si>
  <si>
    <t>AD-31D160M001CON-XX</t>
  </si>
  <si>
    <t>AD-31D160M002CON-XX</t>
  </si>
  <si>
    <t>AD-31D160M003CON-XX</t>
  </si>
  <si>
    <t>AD-31D160M005CON-XX</t>
  </si>
  <si>
    <t>AD-32D160F003CON-XX</t>
  </si>
  <si>
    <t>AD-32D160F007CON-XX</t>
  </si>
  <si>
    <t>AD-32D160F010CON-XX</t>
  </si>
  <si>
    <t>AD-32D160F015CON-XX</t>
  </si>
  <si>
    <t>AD-32D160F020CON-XX</t>
  </si>
  <si>
    <t>AD-32D160F025CON-XX</t>
  </si>
  <si>
    <t>AD-32D160F050CON-XX</t>
  </si>
  <si>
    <t>AD-11S190F050CON-XX</t>
  </si>
  <si>
    <t>AD-11D190M001CON-XX</t>
  </si>
  <si>
    <t>AD-11D190M002CON-XX</t>
  </si>
  <si>
    <t>AD-11D190M003CON-XX</t>
  </si>
  <si>
    <t>AD-11D190M005CON-XX</t>
  </si>
  <si>
    <t>AD-11D190M010CON-XX</t>
  </si>
  <si>
    <t>AD-11D190M001CLH-XX</t>
  </si>
  <si>
    <t>AD-11D190M002CLH-XX</t>
  </si>
  <si>
    <t>AD-11D190M003CLH-XX</t>
  </si>
  <si>
    <t>AD-11D190M005CLH-XX</t>
  </si>
  <si>
    <t>AD-11D190M007CLH-XX</t>
  </si>
  <si>
    <t>AD-11D190M010CLH-XX</t>
  </si>
  <si>
    <t>AD-11D190F003CON-XX</t>
  </si>
  <si>
    <t>AD-11D190F007CON-XX</t>
  </si>
  <si>
    <t>AD-11D190F010CON-XX</t>
  </si>
  <si>
    <t>AD-11D190F015CON-XX</t>
  </si>
  <si>
    <t>AD-11D190F020CON-XX</t>
  </si>
  <si>
    <t>AD-11D190F025CON-XX</t>
  </si>
  <si>
    <t>AD-11D190F050CON-XX</t>
  </si>
  <si>
    <t>AD-12S190M001CON-XX</t>
  </si>
  <si>
    <t>ST-SC SM Simplex    1m, PVC grade</t>
  </si>
  <si>
    <t>AD-12S190M002CON-XX</t>
  </si>
  <si>
    <t>ST-SC SM Simplex    2m, PVC grade</t>
  </si>
  <si>
    <t>AD-12S190M003CON-XX</t>
  </si>
  <si>
    <t>ST-SC SM Simplex    3m, PVC grade</t>
  </si>
  <si>
    <t>AD-12S190M005CON-XX</t>
  </si>
  <si>
    <t>ST-SC SM Simplex    5m, PVC grade</t>
  </si>
  <si>
    <t>AD-12S190M007CON-XX</t>
  </si>
  <si>
    <t>ST-SC SM Simplex    7m, PVC grade</t>
  </si>
  <si>
    <t>AD-12S190M010CON-XX</t>
  </si>
  <si>
    <t>AD-12S190M001CLH-XX</t>
  </si>
  <si>
    <t>AD-12S190M002CLH-XX</t>
  </si>
  <si>
    <t>AD-12S190M003CLH-XX</t>
  </si>
  <si>
    <t>AD-12S190M005CLH-XX</t>
  </si>
  <si>
    <t>AD-12S190M007CLH-XX</t>
  </si>
  <si>
    <t>Tight Buffer 08 Core Multimode 62.5/125um Fibre Cable, PVC sheathed</t>
  </si>
  <si>
    <t>Tight Buffer 08 Core Multimode 50/125um Fibre Cable, LSOH sheathed</t>
  </si>
  <si>
    <t>ST/ST - ST/ST MM 62.5/125 Duplex     7ft, PVC grade</t>
  </si>
  <si>
    <t>ST/ST - ST/ST MM 62.5/125 Duplex     25ft, PVC grade</t>
  </si>
  <si>
    <t>ST/ST - ST/ST MM 62.5/125 Duplex     50ft, PVC grade</t>
  </si>
  <si>
    <t>ST-SC MM 62.5/125 Simplex     1m, PVC grade</t>
  </si>
  <si>
    <t>ST-SC MM 62.5/125 Simplex     5m, PVC grade</t>
  </si>
  <si>
    <t>ST/ST - SC/SC MM 62.5/125 Duplex     1m, PVC grade</t>
  </si>
  <si>
    <t>ST/ST - SC/SC MM 62.5/125 Duplex    2m, PVC grade</t>
  </si>
  <si>
    <t>ST/ST - SC/SC MM 62.5/125 Duplex     7m, PVC grade</t>
  </si>
  <si>
    <t>ST/ST - SC/SC MM 62.5/125 Duplex     10m, PVC grade</t>
  </si>
  <si>
    <t>ST/ST - SC/SC MM 62.5/125 Duplex     1m, LSOH grade</t>
  </si>
  <si>
    <t>ST/ST - SC/SC MM 62.5/125 Duplex    2m, LSOH grade</t>
  </si>
  <si>
    <t>ST/ST - SC/SC MM 62.5/125 Duplex     3m, LSOH grade</t>
  </si>
  <si>
    <t>ST/ST - SC/SC MM 62.5/125 Duplex     5m, LSOH grade</t>
  </si>
  <si>
    <t>ST/ST - SC/SC MM 62.5/125 Duplex     7m, LSOH grade</t>
  </si>
  <si>
    <t>ST/ST - SC/SC MM 62.5/125 Duplex     3ft, PVC grade</t>
  </si>
  <si>
    <t>ST/ST - SC/SC MM 62.5/125 Duplex     10ft, PVC grade</t>
  </si>
  <si>
    <t>ST/ST - SC/SC MM 62.5/125 Duplex     15ft, PVC grade</t>
  </si>
  <si>
    <t>ST/ST - SC/SC MM 62.5/125 Duplex     20ft, PVC grade</t>
  </si>
  <si>
    <t>ST/ST - SC/SC MM 62.5/125 Duplex     50ft, PVC grade</t>
  </si>
  <si>
    <t>SC/SC - SC/SC MM 62.5/125 Duplex     5m, PVC grade</t>
  </si>
  <si>
    <t>SC/SC - SC/SC MM 62.5/125 Duplex     7m, PVC grade</t>
  </si>
  <si>
    <t>SC/SC - SC/SC MM 62.5/125 Duplex     10m, PVC grade</t>
  </si>
  <si>
    <t>SC/SC - SC/SC MM 62.5/125 Duplex    2m, LSOH grade</t>
  </si>
  <si>
    <t>SC/SC - SC/SC MM 62.5/125 Duplex     3m, LSOH grade</t>
  </si>
  <si>
    <t>SC/SC - SC/SC MM 62.5/125 Duplex     5m, LSOH grade</t>
  </si>
  <si>
    <t>SC/SC - SC/SC MM 62.5/125 Duplex     7m, LSOH grade</t>
  </si>
  <si>
    <t>AD-RA-BSF-04</t>
  </si>
  <si>
    <t>Blank Steel Space Panel, flatted type 4U</t>
  </si>
  <si>
    <t>AD-RA-BSF-05</t>
  </si>
  <si>
    <t>Blank Steel Space Panel, flatted type 5U</t>
  </si>
  <si>
    <t>AD-RA-BSF-06</t>
  </si>
  <si>
    <t>Blank Steel Space Panel, flatted type 6U</t>
  </si>
  <si>
    <t xml:space="preserve">AD-RA-BSV-01 </t>
  </si>
  <si>
    <t>AD-RA-BSV-02</t>
  </si>
  <si>
    <t>Telco Right Angled to Telco Right Angled  10ft</t>
  </si>
  <si>
    <t>AD-TA-TLATLA-F10</t>
  </si>
  <si>
    <t>Telco Left Angled to Telco Left Angled 10ft</t>
  </si>
  <si>
    <t>AD-TA-TSTS-F10</t>
  </si>
  <si>
    <t>Telco Straight to Telco Straight  10ft</t>
  </si>
  <si>
    <t>AD-TA-TSTRA-F10</t>
  </si>
  <si>
    <t>Telco Straight to Telco Right Angled 10ft</t>
  </si>
  <si>
    <t>AD-TA-TSTLA-F10</t>
  </si>
  <si>
    <t>Telco Straight to Telco Left Angled 10ft</t>
  </si>
  <si>
    <t>AD-TA-TRATLA-F10</t>
  </si>
  <si>
    <t>Telco Right Angled to Telco Left Angled 10ft</t>
  </si>
  <si>
    <t>AD-TA-TRATRA-F15</t>
  </si>
  <si>
    <t xml:space="preserve">1U cable management panel (Metal Type)       
1.8" x 19"  1U with rings in front </t>
  </si>
  <si>
    <t xml:space="preserve">AD-RP-M-FR-2U   </t>
  </si>
  <si>
    <t xml:space="preserve">2U cable management panel (Metal Type)      
3.6" x 19"  2U  with rings in front and in rear   </t>
  </si>
  <si>
    <t xml:space="preserve">AD-RP-M-F-2U   </t>
  </si>
  <si>
    <t xml:space="preserve"> 2U cable management panel (Metal Type)      
 3.6" x 19"  2U with rings in front</t>
  </si>
  <si>
    <t xml:space="preserve">AD-RP-P-F-1U   </t>
  </si>
  <si>
    <t xml:space="preserve">1U cable management panel (Plastic Type)    
1.8" x 19"  1U  with rings in front </t>
  </si>
  <si>
    <t xml:space="preserve">AD-RP-P-F-2U    </t>
  </si>
  <si>
    <t xml:space="preserve">Tight Buffer Simplex 2.8 mm Multimode 62.5/125um Fibre Cable, LSOH sheathed </t>
  </si>
  <si>
    <t>AD-S200A026001TB</t>
  </si>
  <si>
    <t xml:space="preserve">Tight Buffer Simplex 2.5 mm Multimode 62.5/125um Fibre Cable, LSOH sheathed </t>
  </si>
  <si>
    <t>Tight Buffer Duplex 2.0 mm Multimode 50/125um Fibre Flat Cable, LSOH sheathed</t>
  </si>
  <si>
    <t>AD-12S160M001CON-XX</t>
  </si>
  <si>
    <t>AD-12S160M002CON-XX</t>
  </si>
  <si>
    <t>AD-12S160M007CON-XX</t>
  </si>
  <si>
    <t>AD-12S160M001CLH-XX</t>
  </si>
  <si>
    <t>AD-12S160F003CON-XX</t>
  </si>
  <si>
    <t>AD-12S160F007CON-XX</t>
  </si>
  <si>
    <t>AD-12S160F010CON-XX</t>
  </si>
  <si>
    <t>AD-12S160F025CON-XX</t>
  </si>
  <si>
    <t>AD-12S160F050CON-XX</t>
  </si>
  <si>
    <t>AD-99D160M001CON-XX</t>
  </si>
  <si>
    <t>AD-99D160M002CON-XX</t>
  </si>
  <si>
    <t>AD-99D160M007CON-XX</t>
  </si>
  <si>
    <t>AD-99D160M001CLH-XX</t>
  </si>
  <si>
    <t>AD-99D160M010CLH-XX</t>
  </si>
  <si>
    <t>AD-99D160F010CON-XX</t>
  </si>
  <si>
    <t>AD-99D160F015CON-XX</t>
  </si>
  <si>
    <t>AD-99D160F020CON-XX</t>
  </si>
  <si>
    <t>AD-92D160M002CON-XX</t>
  </si>
  <si>
    <t>AD-92D160M005CON-XX</t>
  </si>
  <si>
    <t>AD-92D160M007CON-XX</t>
  </si>
  <si>
    <t>AD-92D160M010CON-XX</t>
  </si>
  <si>
    <t>AD-92D160M001CLH-XX</t>
  </si>
  <si>
    <t>AD-92D160M002CLH-XX</t>
  </si>
  <si>
    <t>AD-92D160M003CLH-XX</t>
  </si>
  <si>
    <t>AD-92D160M005CLH-XX</t>
  </si>
  <si>
    <t>AD-92D160M007CLH-XX</t>
  </si>
  <si>
    <t>AD-92D160M010CLH-XX</t>
  </si>
  <si>
    <t>AD-92D160F003CON-XX</t>
  </si>
  <si>
    <t>AD-92D160F007CON-XX</t>
  </si>
  <si>
    <t>AD-92D160F010CON-XX</t>
  </si>
  <si>
    <t>AD-92D160F015CON-XX</t>
  </si>
  <si>
    <t>AD-92D160F020CON-XX</t>
  </si>
  <si>
    <t>AD-91D160M003CLH-XX</t>
  </si>
  <si>
    <t>AD-91D160M005CLH-XX</t>
  </si>
  <si>
    <t>AD-91D160M007CLH-XX</t>
  </si>
  <si>
    <t>Multi Loose Tube FRP 144 Core Multimode 62.5/125um Fibre Cable, PE bedding, Steel Wire Armoured, LSOH sheathed</t>
  </si>
  <si>
    <t>AD-ML30A0190144WB1</t>
  </si>
  <si>
    <t>AD-S100A026001TB</t>
  </si>
  <si>
    <t>AD-S100A029001TB</t>
  </si>
  <si>
    <t>AD-S200A055001TB</t>
  </si>
  <si>
    <t>AD-S200A056001TB</t>
  </si>
  <si>
    <t>AD-S200A059001TB</t>
  </si>
  <si>
    <t>AD-S300A055001TB</t>
  </si>
  <si>
    <t>AD-S300A025001TB</t>
  </si>
  <si>
    <t>AD-S300A026001TB</t>
  </si>
  <si>
    <t>AD-S300A059001TB</t>
  </si>
  <si>
    <t>96 Port 19"/23" rackmount fiber termination/Splicing box
(305mm x 430mm x 375mm)</t>
  </si>
  <si>
    <t xml:space="preserve">AD-AP-ST-04  </t>
  </si>
  <si>
    <t xml:space="preserve">AD-AP-SC-04  </t>
  </si>
  <si>
    <t xml:space="preserve">AD-AP-SC-08   </t>
  </si>
  <si>
    <t xml:space="preserve">Multi Loose Tube FRP 32 Core Multi Mode 62.5/125um Fibre Cable, PE sheathed </t>
  </si>
  <si>
    <t>AD-ML31A1160032WB1</t>
  </si>
  <si>
    <t>AD-ML31A1560032WB1</t>
  </si>
  <si>
    <t>AD-ML30A0190032WB1</t>
  </si>
  <si>
    <t xml:space="preserve">Multi Loose Tube FRP 32 Core Single Mode 9/125um Fibre Cable, PE sheathed </t>
  </si>
  <si>
    <t>AD-ML30A0590032WB1</t>
  </si>
  <si>
    <t>AD-ML30A0150036WB1</t>
  </si>
  <si>
    <t xml:space="preserve">Multi Loose Tube FRP 36 Core Multi Mode 50/125um Fibre Cable, PE sheathed </t>
  </si>
  <si>
    <t>AD-ML30A0550036WB1</t>
  </si>
  <si>
    <t>AD-ML31A1150036WB1</t>
  </si>
  <si>
    <t>AD-ML31A1160036WB1</t>
  </si>
  <si>
    <t>AD-ML31A1560035WB1</t>
  </si>
  <si>
    <t>AD-ML31A1190036WB1</t>
  </si>
  <si>
    <t>AD-FC-52116</t>
  </si>
  <si>
    <t xml:space="preserve">ST Connector for ( Multimode ) , for 3.0mm </t>
  </si>
  <si>
    <t>AD-FC-31116</t>
  </si>
  <si>
    <t>SC Connector for ( Single Mode ), for 3.0mm</t>
  </si>
  <si>
    <t xml:space="preserve">Multi Loose Tube FRP 48 Core Multi Mode 50/125um Fibre Cable, LSOH sheathed </t>
  </si>
  <si>
    <t>AD-ML31A1150048WB1</t>
  </si>
  <si>
    <t xml:space="preserve">Multi Loose Tube FRP 48 Core Multi Mode 62.5/125um Fibre Cable, LSOH sheathed </t>
  </si>
  <si>
    <t>AD-ML31A1160048WB1</t>
  </si>
  <si>
    <t xml:space="preserve">Multi Loose Tube FRP 48 Core Single Mode 9/125um Fibre Cable, LSOH sheathed </t>
  </si>
  <si>
    <t>AD-ML31A1190048WB1</t>
  </si>
  <si>
    <t>AD-ML31A1590048WB1</t>
  </si>
  <si>
    <t xml:space="preserve">Multi Loose Tube FRP 72 Core Multi Mode 50/125um Fibre Cable, PE sheathed </t>
  </si>
  <si>
    <t>AD-ML30A0550072WB1</t>
  </si>
  <si>
    <t xml:space="preserve">Multi Loose Tube FRP 72 Core Multi Mode 50/125um Fibre Cable, LSOH sheathed </t>
  </si>
  <si>
    <t>AD-ML31A1150072WB1</t>
  </si>
  <si>
    <t>AD-ML31A1550072WB1</t>
  </si>
  <si>
    <t>AD-ML30A0160072WB1</t>
  </si>
  <si>
    <t xml:space="preserve">Multi Loose Tube FRP 72 Core Multi Mode 62.5/125um Fibre Cable, PE sheathed </t>
  </si>
  <si>
    <t>AD-ML30A0560072WB1</t>
  </si>
  <si>
    <t xml:space="preserve">Multi Loose Tube FRP 72 Core Multi Mode 62.5/125um Fibre Cable, LSOH sheathed </t>
  </si>
  <si>
    <t>AD-ML31A1560012WB1</t>
  </si>
  <si>
    <t>AD-ML30A0190072WB1</t>
  </si>
  <si>
    <t xml:space="preserve">Multi Loose Tube FRP 72 Core Single Mode 9/125um Fibre Cable, PE sheathed </t>
  </si>
  <si>
    <t>AD-ML30A0590072WB1</t>
  </si>
  <si>
    <t xml:space="preserve">Multi Loose Tube FRP 72 Core Single Mode 9/125um Fibre Cable, LSOH sheathed </t>
  </si>
  <si>
    <t>AD-ML31A1190072WB1</t>
  </si>
  <si>
    <t xml:space="preserve">Multi Loose Tube FRP 96 Core Multi Mode 50/125um Fibre Cable, PE sheathed </t>
  </si>
  <si>
    <t>AD-ML30A0550096WB1</t>
  </si>
  <si>
    <t xml:space="preserve">Multi Loose Tube FRP 96 Core Multi Mode 50/125um Fibre Cable, LSOH sheathed </t>
  </si>
  <si>
    <t>AD-ML31A1150096WB1</t>
  </si>
  <si>
    <t>AD-ML31A1550096WB1</t>
  </si>
  <si>
    <t>AD-ML30A0160096WB1</t>
  </si>
  <si>
    <t xml:space="preserve">Multi Loose Tube FRP 96 Core Multi Mode 62.5/125um Fibre Cable, PE sheathed </t>
  </si>
  <si>
    <t xml:space="preserve">Multi Loose Tube FRP 96 Core Multi Mode 62.5/125um Fibre Cable, LSOH sheathed </t>
  </si>
  <si>
    <t>AD-ML31A1160096WB1</t>
  </si>
  <si>
    <t>AD-ML31A1560096WB1</t>
  </si>
  <si>
    <t>AD-ML30A0190096WB1</t>
  </si>
  <si>
    <t>AD-ML31A1190096WB1</t>
  </si>
  <si>
    <t>AD-ML30A0150144WB1</t>
  </si>
  <si>
    <t xml:space="preserve">Multi Loose Tube FRP 144 Core Multi Mode 50/125um Fibre Cable, PE sheathed </t>
  </si>
  <si>
    <t>AD-ML30A0550144WB1</t>
  </si>
  <si>
    <t>AD-ML31A1150144WB1</t>
  </si>
  <si>
    <t>AD-ML31A1160144WB1</t>
  </si>
  <si>
    <t xml:space="preserve">Multi Loose Tube FRP 144 Core Single Mode 9/125um Fibre Cable, PE sheathed </t>
  </si>
  <si>
    <t>AD-ML30A0590144WB1</t>
  </si>
  <si>
    <t>AD-ML31A1190144WB1</t>
  </si>
  <si>
    <t>Multi Loose Tube FRP 144 Core Single Mode 9/125um Fibre Cable, PE bedding, Steel Wire Armoured, LSOH sheathed</t>
  </si>
  <si>
    <t>Tight Buffer Simplex 2.0 mm Multimode 50/125um Fibre Cable, PVC sheathed</t>
  </si>
  <si>
    <t>AD-S100A059001TB</t>
  </si>
  <si>
    <t>AD-S200A025001TB</t>
  </si>
  <si>
    <t>AD-S200A029001TB</t>
  </si>
  <si>
    <t>AD-S300A056001TB</t>
  </si>
  <si>
    <t>AD-S300A029001TB</t>
  </si>
  <si>
    <t>AD-DF100A056001TB</t>
  </si>
  <si>
    <t>AD-DF100A059001TB</t>
  </si>
  <si>
    <t>AD-DF100A029001TB</t>
  </si>
  <si>
    <t>AD-DZ100A056001TB</t>
  </si>
  <si>
    <t>AD-DZ100A026001TB</t>
  </si>
  <si>
    <t>AD-DZ100A059001TB</t>
  </si>
  <si>
    <t>Tight Buffer Duplex 2.0 mm Single Mode 9/125um Fibre Zip Cable, LSOH sheathed</t>
  </si>
  <si>
    <t>AD-DZ100A029001TB</t>
  </si>
  <si>
    <t>AD-DF200A026001TB</t>
  </si>
  <si>
    <t>AD-DF200A029001TB</t>
  </si>
  <si>
    <t>Tight Buffer Duplex 2.8 mm Single Mode 9/125um Fibre Flat Cable, PVC sheathed</t>
  </si>
  <si>
    <t>AD-DZ200A055001TB</t>
  </si>
  <si>
    <t>AD-DZ200A026001TB</t>
  </si>
  <si>
    <t>AD-12S190M010CLH-XX</t>
  </si>
  <si>
    <t>AD-12S190F003CON-XX</t>
  </si>
  <si>
    <t>AD-12S190F007CON-XX</t>
  </si>
  <si>
    <t>AD-12S190F010CON-XX</t>
  </si>
  <si>
    <t>AD-12S190F015CON-XX</t>
  </si>
  <si>
    <t>AD-12S190F020CON-XX</t>
  </si>
  <si>
    <t>AD-12S190F025CON-XX</t>
  </si>
  <si>
    <t>AD-12S190F050CON-XX</t>
  </si>
  <si>
    <t>AD-12D190M001CON-XX</t>
  </si>
  <si>
    <t>AD-12D190M002CON-XX</t>
  </si>
  <si>
    <t>AD-12D190M003CON-XX</t>
  </si>
  <si>
    <t>AD-12D190M005CON-XX</t>
  </si>
  <si>
    <t>AD-12D190M007CON-XX</t>
  </si>
  <si>
    <t>AD-12D190M010CON-XX</t>
  </si>
  <si>
    <t>AD-12D190M001CLH-XX</t>
  </si>
  <si>
    <t>AD-12D190M002CLH-XX</t>
  </si>
  <si>
    <t>AD-12D190M003CLH-XX</t>
  </si>
  <si>
    <t>AD-12D190M005CLH-XX</t>
  </si>
  <si>
    <t>1 Port Surface Mount Box unloaded</t>
  </si>
  <si>
    <t>2 Port Surface Mount Box unloaded</t>
  </si>
  <si>
    <t>4 Port Surface Mount Box  unloaded</t>
  </si>
  <si>
    <t xml:space="preserve">BNC Insert for Keystone Faceplate </t>
  </si>
  <si>
    <t xml:space="preserve">TNC Insert for Keystone Faceplate </t>
  </si>
  <si>
    <t xml:space="preserve">SC Insert for Keystone Faceplate </t>
  </si>
  <si>
    <t xml:space="preserve">Blank insert for Keystone Faceplate </t>
  </si>
  <si>
    <t>Universal Surface Mount Boxes</t>
  </si>
  <si>
    <t>1 Port Surface Mount Box unloaded</t>
  </si>
  <si>
    <t>1 Port Surface Mount Box loaded</t>
  </si>
  <si>
    <t>AD-SMB-02</t>
  </si>
  <si>
    <t>2 Port Surface Mount Box loaded</t>
  </si>
  <si>
    <t>AD-SMB-04</t>
  </si>
  <si>
    <t>4 Port Surface Mount Box  unloaded</t>
  </si>
  <si>
    <t>AD-SMB-06</t>
  </si>
  <si>
    <t>6 Port Surface Mount Box  unloaded</t>
  </si>
  <si>
    <t>Blank insert for Gang Frame             50mm x 50mm</t>
  </si>
  <si>
    <t xml:space="preserve">Dual Keystone jack for Gang Frame       50mm x 50mm </t>
  </si>
  <si>
    <t xml:space="preserve">AD-GFI-F-02-XX       </t>
  </si>
  <si>
    <t xml:space="preserve">Dual F type adaptor for Gang Frame      50mm x 50mm </t>
  </si>
  <si>
    <t xml:space="preserve">AD-GFI-BNC-02-XX      </t>
  </si>
  <si>
    <t xml:space="preserve">Dual TNC adaptor for Gang Frame         50mm x 50mm </t>
  </si>
  <si>
    <t xml:space="preserve">AD-GFI-SC-02-XX       </t>
  </si>
  <si>
    <t xml:space="preserve">AD-GFI-ST-02-XX       </t>
  </si>
  <si>
    <t>CABLE MANAGEMENT</t>
  </si>
  <si>
    <t>200 pairs 110 wiring block w/o legs, panel type in 2U</t>
  </si>
  <si>
    <t xml:space="preserve">100 pairs 110 wiring block w/o legs, panel type in 1U </t>
  </si>
  <si>
    <t xml:space="preserve">AD-110WB-300        </t>
  </si>
  <si>
    <t xml:space="preserve">300 pairs 110 wiring block with legs </t>
  </si>
  <si>
    <t xml:space="preserve">100 pairs 110 wiring block with legs </t>
  </si>
  <si>
    <t>Designation label (PKG of 10)</t>
  </si>
  <si>
    <t>110 Patch Cords</t>
  </si>
  <si>
    <t>AD-CAT5EUTP4PF003CM26A-XX-11-4P</t>
  </si>
  <si>
    <t xml:space="preserve">110 to 110 Cat 5E 4 Prs Patchcord - Feet 010 PVC Grade </t>
  </si>
  <si>
    <t>AD-CAT5EUTP4PF015CM26A-XX-11-4P</t>
  </si>
  <si>
    <t xml:space="preserve">110 to 110 Cat 5E 4 Prs Patchcord - Feet 015 PVC Grade </t>
  </si>
  <si>
    <t>AD-CAT5EUTP4PF020CM26A-XX-11-4P</t>
  </si>
  <si>
    <t xml:space="preserve">110 to 110 Cat 5E 4 Prs Patchcord - Feet 020 PVC Grade </t>
  </si>
  <si>
    <t>AD-CAT5EUTP4PF025CM26A-XX-11-4P</t>
  </si>
  <si>
    <t xml:space="preserve">110 to 110 Cat 5E 4 Prs Patchcord - Feet 025 PVC Grade </t>
  </si>
  <si>
    <t>AD-CAT5EUTP4PF050CM26A-XX-11-4P</t>
  </si>
  <si>
    <t xml:space="preserve">110 to 110 Cat 5E 4 Prs Patchcord - Feet 050 PVC Grade </t>
  </si>
  <si>
    <t>AD-CAT5EUTP4PM001CM26A-XX-11-4P</t>
  </si>
  <si>
    <t>AD-CAT5EUTP4PM002CM26A-XX-11-4P</t>
  </si>
  <si>
    <t xml:space="preserve">110 to 110 Cat 5E 4 Prs Patchcord Meter 003, PVC Grade </t>
  </si>
  <si>
    <t>AD-CAT5EUTP4PM005CM26A-XX-11-4P</t>
  </si>
  <si>
    <t xml:space="preserve">110 to 110 Cat 5E 4 Prs Patchcord Meter 001, LSOH Grade </t>
  </si>
  <si>
    <t xml:space="preserve">110 to 110 Cat 5E 4 Prs Patchcord Meter 002, LSOH Grade </t>
  </si>
  <si>
    <t xml:space="preserve">110 to 110 Cat 5E 4 Prs Patchcord Meter 003, LSOH Grade </t>
  </si>
  <si>
    <t xml:space="preserve">110 to 110 Cat 5E 4 Prs Patchcord Meter 005, LSOH Grade </t>
  </si>
  <si>
    <t xml:space="preserve">110 to 110 Cat 5E 4 Prs Patchcord Meter 007, LSOH Grade </t>
  </si>
  <si>
    <t xml:space="preserve">110 to 110 Cat 5E 4 Prs Patchcord Meter 010, LSOH Grade </t>
  </si>
  <si>
    <t>110 to RJ45 (T568B) Cat 5E 4 Prs Patchcord Feet 003, PVC Grade</t>
  </si>
  <si>
    <t>AD-CAT5EUTP4PF007CM26A-XX-1B-4P</t>
  </si>
  <si>
    <t>110 to RJ45 (T568B) Cat 5E 4 Prs Patchcord Feet 010, PVC Grade</t>
  </si>
  <si>
    <t>AD-CAT5EUTP4PF015CM26A-XX-1B-4P</t>
  </si>
  <si>
    <t>110 to RJ45 (T568B) Cat 5E 4 Prs Patchcord Feet 015, PVC Grade</t>
  </si>
  <si>
    <t>AD-CAT5EUTP4PF020CM26A-XX-1B-4P</t>
  </si>
  <si>
    <t>110 to RJ45 (T568B) Cat 5E 4 Prs Patchcord meter 001, PVC Grade</t>
  </si>
  <si>
    <t>AD-CAT5EUTP4PM002CM26A-XX-1B-4P</t>
  </si>
  <si>
    <t>110 to RJ45 (T568B) Cat 5E 4 Prs Patchcord meter 002, PVC Grade</t>
  </si>
  <si>
    <t>AD-CAT5EUTP4PM003CM26A-XX-1B-4P</t>
  </si>
  <si>
    <t>AD-CAT5EUTP4PM005CM26A-XX-1B-4P</t>
  </si>
  <si>
    <t>110 to RJ45 (T568B) Cat 5E 4 Prs Patchcord meter 005, PVC Grade</t>
  </si>
  <si>
    <t>AD-CAT5EUTP4PM007CM26A-XX-1B-4P</t>
  </si>
  <si>
    <t>110 to RJ45 (T568B) Cat 5E 4 Prs Patchcord meter 007, PVC Grade</t>
  </si>
  <si>
    <t>AD-CAT5EUTP4PM010CM26A-XX-1B-4P</t>
  </si>
  <si>
    <t>110 to RJ45 (T568B) Cat 5E 4 Prs Patchcord meter 001, LSOH Grade</t>
  </si>
  <si>
    <t xml:space="preserve">UTP Category 5e 96 Ports Patch Panel   7.2"x19"   4U  T568A/B   </t>
  </si>
  <si>
    <t>FTP Category 6 16 Ports Patch Panel    1.8"x19"  1U  T568A/B</t>
  </si>
  <si>
    <t>FTP Category 6 24 Ports Patch Panel    1.8"x19"  1U  T568A/B</t>
  </si>
  <si>
    <t>FTP Category 6 48 Ports Patch Panel    3.6"x19"  2U  T568A/B</t>
  </si>
  <si>
    <t>UTP Category 5e 12 Ports Patch Panel   1.8"x19"  1U  T568A/B</t>
  </si>
  <si>
    <t>UTP Category 6 12 Ports Patch Panel    1.8"x19"  1U  T568A/B</t>
  </si>
  <si>
    <t>Rack for Mini Panel</t>
  </si>
  <si>
    <t>Mounting Bracket set in 1U</t>
  </si>
  <si>
    <t xml:space="preserve">Single Gang USA Backbox       115mmx72mm   </t>
  </si>
  <si>
    <t>LC-LC MM 62.5/125 Duplex 7ft, PVC grade</t>
  </si>
  <si>
    <t xml:space="preserve">Single Gang British Backbox 87mmx87mm   </t>
  </si>
  <si>
    <t xml:space="preserve">Single Gang European Backbox     81mmx81mm   </t>
  </si>
  <si>
    <t xml:space="preserve">Single Gang Horizontal Backbox   72mmx115mm   </t>
  </si>
  <si>
    <t>RCA Inserts for Keystone Faceplate</t>
  </si>
  <si>
    <t xml:space="preserve"> ST Insert for Keystone Faceplate </t>
  </si>
  <si>
    <t>Female Telco to RJ48 (10P10C)    5 Wires 2 ft</t>
  </si>
  <si>
    <t>AD-TH-M-12-RJ11-F07</t>
  </si>
  <si>
    <t>Male Telco to RJ11 (6P4C)        12 Wires  7ft</t>
  </si>
  <si>
    <t>AD-TH-F-12-RJ11-F07</t>
  </si>
  <si>
    <t>Female Telco to RJ11 (6P4C)      12 Wires 7ft</t>
  </si>
  <si>
    <t>AD-TH-M-12-RJ45-F07</t>
  </si>
  <si>
    <t>Male Telco to RJ45 (8P4C)        12 Wires  7ft</t>
  </si>
  <si>
    <t>AD-TH-F-12-RJ45-F07</t>
  </si>
  <si>
    <t>Female Telco to RJ45 (8P4C)      12 Wires 7ft</t>
  </si>
  <si>
    <t>AD-TH-M-8-RJ12-F07</t>
  </si>
  <si>
    <t>Male Telco to RJ12 (6P6C)        8 Wires   7ft</t>
  </si>
  <si>
    <t>AD-TH-F-8-RJ12-F07</t>
  </si>
  <si>
    <t>Female Telco to RJ12 (6P6C)      8 Wires 7ft</t>
  </si>
  <si>
    <t>AD-TH-M-8-RJ45-F07</t>
  </si>
  <si>
    <t>Male Telco to RJ45 (8P6C)        8 Wires 7ft</t>
  </si>
  <si>
    <t>AD-TH-F-8-RJ45-F07</t>
  </si>
  <si>
    <t>Female Telco to RJ45 (8P6C)      8 Wires 7ft</t>
  </si>
  <si>
    <t>AD-TH-M-6-RJ45-F07</t>
  </si>
  <si>
    <t>Male Telco to RJ45 (8P8C)        6 Wires 7ft</t>
  </si>
  <si>
    <t>AD-TH-F-6-RJ45-F07</t>
  </si>
  <si>
    <t xml:space="preserve">Multi Loose Tube FRP 144 Core Single Mode 9/125um Fibre Cable, LSOH sheathed </t>
  </si>
  <si>
    <t>Multi Loose Tube FRP 144 Core Single Mode 9/125um Fibre Cable, PE bedding, Steel Wire Armoured, PE sheathed</t>
  </si>
  <si>
    <t>AD-ML31A1590144WB1</t>
  </si>
  <si>
    <t xml:space="preserve">Tight Buffer Simplex 2.0 mm Multimode 62.5/125um Fibre Cable, PVC sheathed </t>
  </si>
  <si>
    <t xml:space="preserve">Tight Buffer Simplex 2.0 mm Single Mode 9/125um Fibre Cable, LSOH sheathed </t>
  </si>
  <si>
    <t xml:space="preserve">Tight Buffer Simplex 2.0 mm Single Mode 9/125um Fibre Cable, PVC sheathed </t>
  </si>
  <si>
    <r>
      <t>4 Port USA Faceplate 114mmx70mm 45</t>
    </r>
    <r>
      <rPr>
        <sz val="12"/>
        <color indexed="8"/>
        <rFont val="細明體"/>
        <family val="3"/>
      </rPr>
      <t>℃</t>
    </r>
  </si>
  <si>
    <r>
      <t>6 Port USA Faceplate 114mmx70mm 45</t>
    </r>
    <r>
      <rPr>
        <sz val="12"/>
        <color indexed="8"/>
        <rFont val="細明體"/>
        <family val="3"/>
      </rPr>
      <t>℃</t>
    </r>
  </si>
  <si>
    <r>
      <t>1 Port British Faceplate    86mmx86mm 180</t>
    </r>
    <r>
      <rPr>
        <sz val="12"/>
        <color indexed="8"/>
        <rFont val="細明體"/>
        <family val="3"/>
      </rPr>
      <t>℃</t>
    </r>
  </si>
  <si>
    <r>
      <t>2 Port British Faceplate    86mmx86mm 180</t>
    </r>
    <r>
      <rPr>
        <sz val="12"/>
        <color indexed="8"/>
        <rFont val="細明體"/>
        <family val="3"/>
      </rPr>
      <t>℃</t>
    </r>
  </si>
  <si>
    <r>
      <t>4 Port British Faceplate    86mmx86mm 180</t>
    </r>
    <r>
      <rPr>
        <sz val="12"/>
        <color indexed="8"/>
        <rFont val="細明體"/>
        <family val="3"/>
      </rPr>
      <t>℃</t>
    </r>
  </si>
  <si>
    <r>
      <t xml:space="preserve">1 Port British Faceplate    86mmx86mm    45 </t>
    </r>
    <r>
      <rPr>
        <sz val="12"/>
        <color indexed="8"/>
        <rFont val="細明體"/>
        <family val="3"/>
      </rPr>
      <t>℃</t>
    </r>
  </si>
  <si>
    <r>
      <t xml:space="preserve">2 Port British Faceplate    86mmx86mm   45 </t>
    </r>
    <r>
      <rPr>
        <sz val="12"/>
        <color indexed="8"/>
        <rFont val="細明體"/>
        <family val="3"/>
      </rPr>
      <t>℃</t>
    </r>
  </si>
  <si>
    <r>
      <t xml:space="preserve">4 Port British Faceplate    86mmx86mm  45 </t>
    </r>
    <r>
      <rPr>
        <sz val="12"/>
        <color indexed="8"/>
        <rFont val="細明體"/>
        <family val="3"/>
      </rPr>
      <t>℃</t>
    </r>
  </si>
  <si>
    <r>
      <t>1 Port European Faceplate        80mmx80mm 180</t>
    </r>
    <r>
      <rPr>
        <sz val="12"/>
        <color indexed="8"/>
        <rFont val="細明體"/>
        <family val="3"/>
      </rPr>
      <t>℃</t>
    </r>
  </si>
  <si>
    <r>
      <t>2 Port European Faceplate        80mmx80mm 180</t>
    </r>
    <r>
      <rPr>
        <sz val="12"/>
        <color indexed="8"/>
        <rFont val="細明體"/>
        <family val="3"/>
      </rPr>
      <t>℃</t>
    </r>
  </si>
  <si>
    <r>
      <t xml:space="preserve"> 1 Port Horizontal Faceplate      70mmx114mm 180</t>
    </r>
    <r>
      <rPr>
        <sz val="12"/>
        <color indexed="8"/>
        <rFont val="細明體"/>
        <family val="3"/>
      </rPr>
      <t>℃</t>
    </r>
  </si>
  <si>
    <r>
      <t xml:space="preserve"> 2 Port Horizontal Faceplate      70mmx114mm 180</t>
    </r>
    <r>
      <rPr>
        <sz val="12"/>
        <color indexed="8"/>
        <rFont val="細明體"/>
        <family val="3"/>
      </rPr>
      <t>℃</t>
    </r>
  </si>
  <si>
    <r>
      <t xml:space="preserve"> 3 Port Horizontal Faceplate      70mmx114mm 180</t>
    </r>
    <r>
      <rPr>
        <sz val="12"/>
        <color indexed="8"/>
        <rFont val="細明體"/>
        <family val="3"/>
      </rPr>
      <t>℃</t>
    </r>
  </si>
  <si>
    <t xml:space="preserve">50  pairs 110 wiring block with legs </t>
  </si>
  <si>
    <t>5 pair wiring connector</t>
  </si>
  <si>
    <t>4 pair wiring connector</t>
  </si>
  <si>
    <t>3 pair wiring connector</t>
  </si>
  <si>
    <t>110 Wire management w/o legs</t>
  </si>
  <si>
    <t>AD-CB</t>
  </si>
  <si>
    <t>AD-88D160F003CON-XX</t>
  </si>
  <si>
    <t>AD-88D160F007CON-XX</t>
  </si>
  <si>
    <t>AD-88D160F010CON-XX</t>
  </si>
  <si>
    <t>MTRJ - MTRJ MM 62.5/125 Duplex 10ft, PVC grade</t>
  </si>
  <si>
    <t>AD-88D160F015CON-XX</t>
  </si>
  <si>
    <t>MTRJ - MTRJ MM 62.5/125 Duplex 15ft, PVC grade</t>
  </si>
  <si>
    <t>AD-88D160F020CON-XX</t>
  </si>
  <si>
    <t>MTRJ - MTRJ MM 62.5/125 Duplex 20ft, PVC grade</t>
  </si>
  <si>
    <t>AD-88D160F025CON-XX</t>
  </si>
  <si>
    <t>MTRJ - MTRJ MM 62.5/125 Duplex 25ft, PVC grade</t>
  </si>
  <si>
    <t>AD-88D160F050CON-XX</t>
  </si>
  <si>
    <t>MTRJ - MTRJ MM 62.5/125 Duplex 50ft, PVC grade</t>
  </si>
  <si>
    <t>AD-81D160M001CON-XX</t>
  </si>
  <si>
    <t>MTRJ - ST MM 62.5/125 Duplex 1m, PVC grade</t>
  </si>
  <si>
    <t>AD-81D160M002CON-XX</t>
  </si>
  <si>
    <t>MTRJ - ST MM 62.5/125 Duplex 2m, PVC grade</t>
  </si>
  <si>
    <t>AD-81D160M003CON-XX</t>
  </si>
  <si>
    <t>MTRJ - ST MM 62.5/125 Duplex 3m, PVC grade</t>
  </si>
  <si>
    <t>AD-81D160M005CON-XX</t>
  </si>
  <si>
    <t>MTRJ - ST MM 62.5/125 Duplex 5m, PVC grade</t>
  </si>
  <si>
    <t>AD-81D160M007CON-XX</t>
  </si>
  <si>
    <t>MTRJ - ST MM 62.5/125 Duplex 7m, PVC grade</t>
  </si>
  <si>
    <t>AD-81D160M010CON-XX</t>
  </si>
  <si>
    <t>MTRJ - ST MM 62.5/125 Duplex 10m, PVC grade</t>
  </si>
  <si>
    <t>AD-81D160M001CLH-XX</t>
  </si>
  <si>
    <t>MTRJ - ST MM 62.5/125 Duplex 1m, LSOH grade</t>
  </si>
  <si>
    <t>AD-81D160M002CLH-XX</t>
  </si>
  <si>
    <t>MTRJ - ST MM 62.5/125 Duplex 2m, LSOH grade</t>
  </si>
  <si>
    <t>AD-81D160M003CLH-XX</t>
  </si>
  <si>
    <t>MTRJ - ST MM 62.5/125 Duplex 3m, LSOH grade</t>
  </si>
  <si>
    <t>AD-81D160M005CLH-XX</t>
  </si>
  <si>
    <t>MTRJ - ST MM 62.5/125 Duplex 5m, LSOH grade</t>
  </si>
  <si>
    <t>AD-81D160M007CLH-XX</t>
  </si>
  <si>
    <t>MTRJ - ST MM 62.5/125 Duplex 7m, LSOH grade</t>
  </si>
  <si>
    <t>AD-81D160M010CLH-XX</t>
  </si>
  <si>
    <t>MTRJ - ST MM 62.5/125 Duplex 10m, LSOH grade</t>
  </si>
  <si>
    <t>AD-81D160F003CON-XX</t>
  </si>
  <si>
    <t>AD-81D160F015CON-XX</t>
  </si>
  <si>
    <t>AD-81D160F020CON-XX</t>
  </si>
  <si>
    <t>AD-81D160F025CON-XX</t>
  </si>
  <si>
    <t>AD-81D160F050CON-XX</t>
  </si>
  <si>
    <t>AD-82D160M001CON-XX</t>
  </si>
  <si>
    <t>AD-82D160M002CON-XX</t>
  </si>
  <si>
    <t>AD-82D160M003CON-XX</t>
  </si>
  <si>
    <t>AD-82D160M005CON-XX</t>
  </si>
  <si>
    <t>AD-82D160M007CON-XX</t>
  </si>
  <si>
    <t>AD-82D160M001CLH-XX</t>
  </si>
  <si>
    <t>AD-82D160M002CLH-XX</t>
  </si>
  <si>
    <t>AD-82D160M003CLH-XX</t>
  </si>
  <si>
    <t>AD-82D160M005CLH-XX</t>
  </si>
  <si>
    <t>AD-82D160M007CLH-XX</t>
  </si>
  <si>
    <t>AD-82D160M010CLH-XX</t>
  </si>
  <si>
    <t>AD-82D160F003CON-XX</t>
  </si>
  <si>
    <t>AD-82D160F007CON-XX</t>
  </si>
  <si>
    <t>AD-82D160F010CON-XX</t>
  </si>
  <si>
    <t>AD-92D160F050CON-XX</t>
  </si>
  <si>
    <t>AD-11D160M003CLH-XX</t>
  </si>
  <si>
    <t>AD-11D160M005CLH-XX</t>
  </si>
  <si>
    <t>AD-11D160M007CLH-XX</t>
  </si>
  <si>
    <t>AD-11D160M010CLH-XX</t>
  </si>
  <si>
    <t>AD-11D160F003CON-XX</t>
  </si>
  <si>
    <t>AD-11D160F007CON-XX</t>
  </si>
  <si>
    <t>AD-11D160F010CON-XX</t>
  </si>
  <si>
    <t>AD-11D160F015CON-XX</t>
  </si>
  <si>
    <t>AD-11D160F020CON-XX</t>
  </si>
  <si>
    <t>AD-11D160F025CON-XX</t>
  </si>
  <si>
    <t>AD-11D160F050CON-XX</t>
  </si>
  <si>
    <t>AD-12S160M003CON-XX</t>
  </si>
  <si>
    <t>AD-12S160M005CON-XX</t>
  </si>
  <si>
    <t>AD-12S160M010CON-XX</t>
  </si>
  <si>
    <t>ST-SC MM 62.5/125 Simplex     10m, PVC grade</t>
  </si>
  <si>
    <t>ST-SC MM 62.5/125 Simplex     1m, LSOH grade</t>
  </si>
  <si>
    <t>AD-12S160M002CLH-XX</t>
  </si>
  <si>
    <t>ST-SC MM 62.5/125 Simplex     2m, LSOH grade</t>
  </si>
  <si>
    <t>AD-12S160M003CLH-XX</t>
  </si>
  <si>
    <t>ST-SC MM 62.5/125 Simplex     3m, LSOH grade</t>
  </si>
  <si>
    <t>AD-12S160M005CLH-XX</t>
  </si>
  <si>
    <t>ST-SC MM 62.5/125 Simplex     5m, LSOH grade</t>
  </si>
  <si>
    <t>AD-12S160M007CLH-XX</t>
  </si>
  <si>
    <t>ST-SC MM 62.5/125 Simplex     7m, LSOH grade</t>
  </si>
  <si>
    <t>AD-12S160M010CLH-XX</t>
  </si>
  <si>
    <t>ST-SC MM 62.5/125 Simplex     10m, LSOH grade</t>
  </si>
  <si>
    <t>ST-SC MM 62.5/125 Simplex     3ft, PVC grade</t>
  </si>
  <si>
    <t>ST-SC MM 62.5/125 Simplex     7ft, PVC grade</t>
  </si>
  <si>
    <t>ST-SC MM 62.5/125 Simplex     10ft, PVC grade</t>
  </si>
  <si>
    <t>AD-12S160F015CON-XX</t>
  </si>
  <si>
    <t>ST-SC MM 62.5/125 Simplex     15ft, PVC grade</t>
  </si>
  <si>
    <t>AD-12S160F020CON-XX</t>
  </si>
  <si>
    <t>ST-SC MM 62.5/125 Simplex     20ft, PVC grade</t>
  </si>
  <si>
    <t>ST-SC MM 62.5/125 Simplex     25ft, PVC grade</t>
  </si>
  <si>
    <t>ST-SC MM 62.5/125 Simplex     50ft, PVC grade</t>
  </si>
  <si>
    <t>AD-12D160M001CON-XX</t>
  </si>
  <si>
    <t>AD-12D160M002CON-XX</t>
  </si>
  <si>
    <t>AD-12D160M003CON-XX</t>
  </si>
  <si>
    <t>AD-12D160M005CON-XX</t>
  </si>
  <si>
    <t>AD-12D160M007CON-XX</t>
  </si>
  <si>
    <t>AD-12D160M010CON-XX</t>
  </si>
  <si>
    <t>AD-12D160M001CLH-XX</t>
  </si>
  <si>
    <t>AD-12D160M002CLH-XX</t>
  </si>
  <si>
    <t>AD-12D160M003CLH-XX</t>
  </si>
  <si>
    <t>SC/SC - SC/SC SM Duplex     5m, PVC grade</t>
  </si>
  <si>
    <t>SC/SC - SC/SC SM Duplex     7m, PVC grade</t>
  </si>
  <si>
    <t>ST/ST - ST/ST SM Duplex     1m, PVC grade</t>
  </si>
  <si>
    <t>ST/ST - ST/ST SM Duplex    2m, PVC grade</t>
  </si>
  <si>
    <t>One Piece Strain Relief (Long Boot Type)  4 Wire, Flat cable RJ11</t>
  </si>
  <si>
    <t>AD-SR4-F6-L-XX</t>
  </si>
  <si>
    <t>One Piece Strain Relief (Long Boot Type)  6 Wire, Flat cable RJ12</t>
  </si>
  <si>
    <t>Two Piece Strain Relief (Short Boot Type)     5.0-6.0mm</t>
  </si>
  <si>
    <t>AD-RJ45-C5E-SO</t>
  </si>
  <si>
    <t>8P8C CAT 5e RJ-45 plug  (solid cable)</t>
  </si>
  <si>
    <t>AD-RJ45-C5E-ST</t>
  </si>
  <si>
    <t>AD-RJ45-C5ES-SO</t>
  </si>
  <si>
    <t>AD-RJ45-C5ES-ST</t>
  </si>
  <si>
    <t>8P8C CAT 5e Shielded RJ45 plug (stranded cable)</t>
  </si>
  <si>
    <t>FIBER PATCH CORDS</t>
  </si>
  <si>
    <t>Single Mode Patch Cords</t>
  </si>
  <si>
    <t>AD-31S190M001CON-XX</t>
  </si>
  <si>
    <t>FC-ST SM Simplex    10m, PVC grade</t>
  </si>
  <si>
    <t>FC-ST SM Simplex     1m, LSOH grade</t>
  </si>
  <si>
    <t>FC-ST SM Simplex     2m, LSOH grade</t>
  </si>
  <si>
    <t>FC-ST SM Simplex     3m, LSOH grade</t>
  </si>
  <si>
    <t>FC-ST SM Simplex     5m, LSOH grade</t>
  </si>
  <si>
    <t>FC-ST SM Simplex     7m, LSOH grade</t>
  </si>
  <si>
    <t>FC-ST SM Simplex     10m, LSOH grade</t>
  </si>
  <si>
    <t>FC-ST SM Simplex     10ft, PVC grade</t>
  </si>
  <si>
    <t>FC-ST SM Simplex     15ft, PVC grade</t>
  </si>
  <si>
    <t>Tight Buffer Duplex 2.0 mm Multimode 62.5/125um Fibre Flat Cable, LSOH sheathed</t>
  </si>
  <si>
    <t>Tight Buffer Duplex 2.0 mm Multimode 62.5/125um Fibre Flat Cable, PVC sheathed</t>
  </si>
  <si>
    <t>Tight Buffer Duplex 2.0 mm Single Mode 9/125um Fibre Flat Cable, LSOH sheathed</t>
  </si>
  <si>
    <t xml:space="preserve">CAT 6, 8P8C, 90 C, Full Shielded,  T568A/B Wiring </t>
  </si>
  <si>
    <t>AD-KM-FSC</t>
  </si>
  <si>
    <t>CAT 5e, 8P8C, 180 C, Shielded, T568A/B Wiring</t>
  </si>
  <si>
    <t xml:space="preserve">AD-KM-C6S-A/B-180-XX     </t>
  </si>
  <si>
    <t>CAT 6, 8P8C, 180 C, Shielded,  T568A/B Wiring</t>
  </si>
  <si>
    <t>CAT 5e, 8P8C, 90 C, Shielded,  T568A/B Wiring</t>
  </si>
  <si>
    <t>Dust Cover</t>
  </si>
  <si>
    <t>Unshielded Category 5e Patch Panel:</t>
  </si>
  <si>
    <t>Unshielded Category 6 Patch Panel:</t>
  </si>
  <si>
    <t>Shielded Category 5e Patch Panel:</t>
  </si>
  <si>
    <t>Shielded Category 6 Patch Panel:</t>
  </si>
  <si>
    <t xml:space="preserve">Part No            Description  </t>
  </si>
  <si>
    <t xml:space="preserve">                      Dimension</t>
  </si>
  <si>
    <t>Unshielded Category 5e Mini Panel:</t>
  </si>
  <si>
    <t>RJ21 Patch Panel</t>
  </si>
  <si>
    <t xml:space="preserve">AD-BP-16    </t>
  </si>
  <si>
    <t xml:space="preserve">AD-BP-24    </t>
  </si>
  <si>
    <t>Mounting Bracket</t>
  </si>
  <si>
    <t>AD-MB-2U</t>
  </si>
  <si>
    <t>AD-MB100-2U</t>
  </si>
  <si>
    <t>AD-MB100-3U</t>
  </si>
  <si>
    <t>AD-MB100-4U</t>
  </si>
  <si>
    <t>AD-MB100-6U</t>
  </si>
  <si>
    <t>AD-MB250-2U</t>
  </si>
  <si>
    <t>AD-MB250-3U</t>
  </si>
  <si>
    <t>AD-MB250-4U</t>
  </si>
  <si>
    <t>AD-MB250-6U</t>
  </si>
  <si>
    <t>USA style Keystone Faceplate</t>
  </si>
  <si>
    <t>British Style Keystone Faceplate</t>
  </si>
  <si>
    <t>AD-KF-UK-01-180</t>
  </si>
  <si>
    <t>AD-KF-UK-02-180</t>
  </si>
  <si>
    <t>AD-KF-UK-04-180</t>
  </si>
  <si>
    <t>European Style Keystone Faceplate</t>
  </si>
  <si>
    <t>Horizontal Keystone Faceplate</t>
  </si>
  <si>
    <t>AD-KF-H-02</t>
  </si>
  <si>
    <t>AD-KF-H-03</t>
  </si>
  <si>
    <t>FC/FC - SC/SC MM 62.5/125 Duplex     25ft, PVC grade</t>
  </si>
  <si>
    <t>ST/ST - ST/ST MM 62.5/125 Duplex     10m, PVC grade</t>
  </si>
  <si>
    <t>ST/ST - ST/ST MM 62.5/125 Duplex     1m, LSOH grade</t>
  </si>
  <si>
    <t>ST/ST - ST/ST MM 62.5/125 Duplex    2m, LSOH grade</t>
  </si>
  <si>
    <t>ST/ST - ST/ST MM 62.5/125 Duplex     3m, LSOH grade</t>
  </si>
  <si>
    <t>ST/ST - ST/ST MM 62.5/125 Duplex     5m, LSOH grade</t>
  </si>
  <si>
    <t>19" 28U Mobile Rack Steel  Open Rack</t>
  </si>
  <si>
    <t>AD-OR-35A-1835</t>
  </si>
  <si>
    <t>Tight Buffer 12 Core Multimode 62.5/125um Fibre Cable, LSOH sheathed</t>
  </si>
  <si>
    <t>Tight Buffer 24 Core Multimode 62.5/125um Fibre Cable, LSOH sheathed</t>
  </si>
  <si>
    <t>AD-ML30A0150032WB1</t>
  </si>
  <si>
    <t xml:space="preserve">Multi Loose Tube FRP 32 Core Multi Mode 50/125um Fibre Cable, LSOH sheathed </t>
  </si>
  <si>
    <t>Multi Loose Tube FRP 32 Core Multimode 50/125um Fibre Cable, PE bedding, Steel Wire Armoured, LSOH sheathed</t>
  </si>
  <si>
    <t xml:space="preserve">Multi Loose Tube FRP 32 Core Multi Mode 62.5/125um Fibre Cable, LSOH sheathed </t>
  </si>
  <si>
    <t>Multi Loose Tube FRP 32 Core Multimode 62.5/125um Fibre Cable, PE bedding, Steel Wire Armoured, PE sheathed</t>
  </si>
  <si>
    <t>Multi Loose Tube FRP 32 Core Multimode 62.5/125um Fibre Cable, PE bedding, Steel Wire Armoured, LSOH sheathed</t>
  </si>
  <si>
    <t xml:space="preserve">Multi Loose Tube FRP 32 Core Single Mode 9/125um Fibre Cable, LSOH sheathed </t>
  </si>
  <si>
    <t>Multi Loose Tube FRP 32 Core Single Mode 9/125um Fibre Cable, PE bedding, Steel Wire Armoured, LSOH sheathed</t>
  </si>
  <si>
    <t xml:space="preserve">Multi Loose Tube FRP 36 Core Multi Mode 50/125um Fibre Cable, LSOH sheathed </t>
  </si>
  <si>
    <t>Multi Loose Tube FRP 36 Core Multimode 50/125um Fibre Cable, PE bedding, Steel Wire Armoured, PE sheathed</t>
  </si>
  <si>
    <t>Multi Loose Tube FRP 36 Core Multimode 50/125um Fibre Cable, PE bedding, Steel Wire Armoured, LSOH sheathed</t>
  </si>
  <si>
    <t>AD-ML30A0160036WB1</t>
  </si>
  <si>
    <t xml:space="preserve">Multi Loose Tube FRP 36 Core Multi Mode 62.5/125um Fibre Cable, PE sheathed </t>
  </si>
  <si>
    <t xml:space="preserve">Multi Loose Tube FRP 36 Core Multi Mode 62.5/125um Fibre Cable, LSOH sheathed </t>
  </si>
  <si>
    <t>Multi Loose Tube FRP 36 Core Multimode 62.5/125um Fibre Cable, PE bedding, Steel Wire Armoured, PE sheathed</t>
  </si>
  <si>
    <t>Multi Loose Tube FRP 36 Core Multimode 62.5/125um Fibre Cable, PE bedding, Steel Wire Armoured, LSOH sheathed</t>
  </si>
  <si>
    <t>AD-ML30A0190036WB1</t>
  </si>
  <si>
    <t xml:space="preserve">Multi Loose Tube FRP 36 Core Single Mode 9/125um Fibre Cable, PE sheathed </t>
  </si>
  <si>
    <t xml:space="preserve">Multi Loose Tube FRP 36 Core Single Mode 9/125um Fibre Cable, LSOH sheathed </t>
  </si>
  <si>
    <t>Multi Loose Tube FRP 36 Core Single Mode 9/125um Fibre Cable, PE bedding, Steel Wire Armoured, LSOH sheathed</t>
  </si>
  <si>
    <t xml:space="preserve">Multi Loose Tube FRP 96 Core Single Mode 9/125um Fibre Cable, PE sheathed </t>
  </si>
  <si>
    <t>AD-ML30A0590096WB1</t>
  </si>
  <si>
    <t>AD-CL01A119012WB1</t>
  </si>
  <si>
    <t>AD-CL01A159012WB1</t>
  </si>
  <si>
    <t>AD-CL00A015016WB1</t>
  </si>
  <si>
    <t>Central Loose Tube 16 Core MultiMode 50/125um Fibre Cable, PE sheathed.</t>
  </si>
  <si>
    <t>AD-DL-2068 (6P/8P)</t>
  </si>
  <si>
    <t>AD-DL-2068R (6P/8P)</t>
  </si>
  <si>
    <t>Crimping tool for 6 &amp; 8 position plugs (6P4C/RJ11, 6P6C/RJ12, 8P8C/RJ45 and 6P2C), with Cutting &amp; Stripping  ( with Ratchet Mechanism )</t>
  </si>
  <si>
    <t>AD-DL-3468 (4P/6P/8P)</t>
  </si>
  <si>
    <t xml:space="preserve">Crimping tool for 4, 6 &amp; 8 position plugs ( 6P4C/RJ11, 6P6C/RJ12, 8P8C/RJ45 and 6P2C and 4P4C ) with Cutting and Stripping </t>
  </si>
  <si>
    <t>AD-DL-5468R (4P/6P/8P)</t>
  </si>
  <si>
    <t>Economy Type Crimping tool for 4, 6 &amp; 8 position plugs (6P4C/RJ11, 6P6C/RJ12, 8P8C/RJ45, 6P2C and 4P4C), with Cutting &amp; Stripping ( with Ratchet Mechanism )</t>
  </si>
  <si>
    <t>AD-DL-4864R (4P/6P/8P)</t>
  </si>
  <si>
    <t>Luxury Type Crimping tool for 4, 6 &amp; 8 position plugs (6P4C/RJ11, 6P6C/RJ12, 8P8C/RJ45, 6P2C and 4P4C), with Cutting &amp; Stripping ( with Ratchet Mechanism )</t>
  </si>
  <si>
    <t>AD-TOL-110-UCS</t>
  </si>
  <si>
    <t>Cable Stripper for round and flat cables with diameter from 3.5mm to 9.0mm</t>
  </si>
  <si>
    <t>AD-DL-501B</t>
  </si>
  <si>
    <t>Cable Stripper for UTP/STP, coaxial and flat cable (6mm/12mm)</t>
  </si>
  <si>
    <t>AD-TS-NS468B</t>
  </si>
  <si>
    <t xml:space="preserve">Pair to Pair Network cable tester with BNC AND RJ-45 jacks </t>
  </si>
  <si>
    <t>AD-TS-Xtester</t>
  </si>
  <si>
    <t xml:space="preserve">Live Wire Datacom tester </t>
  </si>
  <si>
    <t>Tool Kits</t>
  </si>
  <si>
    <t>AD-DL-2068K</t>
  </si>
  <si>
    <t>BULK CABLES</t>
  </si>
  <si>
    <t xml:space="preserve">24 Port 19"/23" rackmount fiber termination/Splicing box 
(220mm x 430mm x 375mm) </t>
  </si>
  <si>
    <t>48 Port 19"/23" rackmount fiber termination/Splicing box 
(330mm x 430mm x 375mm)</t>
  </si>
  <si>
    <t>48 Port 19"/23" rackmount fiber termination/Splicing box 
(220mm x 430mm x 375mm)</t>
  </si>
  <si>
    <t xml:space="preserve">72 Port 19"/23" rackmount fiber termination/Splicing box 
(263mm x 430mm x 375mm) </t>
  </si>
  <si>
    <t>ST/ST - ST/ST SM Duplex     3m, PVC grade</t>
  </si>
  <si>
    <t>ST/ST - ST/ST SM Duplex     7m, PVC grade</t>
  </si>
  <si>
    <t>ST/ST - ST/ST SM Duplex    2m, LSOH grade</t>
  </si>
  <si>
    <t>ST-SC SM Simplex     3ft, PVC grade</t>
  </si>
  <si>
    <t>ST-SC SM Simplex     7ft, PVC grade</t>
  </si>
  <si>
    <t>ST/ST - SC/SC SM Duplex     1m, PVC grade</t>
  </si>
  <si>
    <t>ST/ST - SC/SC SM Duplex     2m, PVC grade</t>
  </si>
  <si>
    <t>ST/ST - SC/SC SM Duplex     3m,PVC grade</t>
  </si>
  <si>
    <t>ST/ST - SC/SC SM Duplex     5m, PVC grade</t>
  </si>
  <si>
    <t>ST/ST - SC/SC SM Duplex    7m, PVC grade</t>
  </si>
  <si>
    <t>SC/SC - SC/SC MM 62.5/125 Duplex    2m, PVC grade</t>
  </si>
  <si>
    <t>SC/SC - SC/SC MM 62.5/125 Duplex     1m, LSOH grade</t>
  </si>
  <si>
    <t>Central Loose Tube 24 Core Single Mode 9/125um Fibre Cable, PE bedding, Steel Wire Armoured, PE sheathed</t>
  </si>
  <si>
    <t>Central Loose Tube 24 Core Multimode 62.5/125um Fibre Cable, PE bedding, Steel Wire Armoured, PE sheathed</t>
  </si>
  <si>
    <t>Central Loose Tube 20 Core Single Mode 9/125um Fibre Cable, PE bedding, Steel Wire Armoured, PE sheathed</t>
  </si>
  <si>
    <t>Multi Loose Tube FRP 96 Core Multimode 62.5/125um Fibre Cable, PE bedding, Steel Wire Armoured, LSOH sheathed</t>
  </si>
  <si>
    <t>Multi Loose Tube FRP 96 Core Multimode 62.5/125um Fibre Cable, PE bedding, Steel Wire Armoured, PE sheathed</t>
  </si>
  <si>
    <t>Multi Loose Tube FRP 96 Core Multimode 50/125um Fibre Cable, PE bedding, Steel Wire Armoured, LSOH sheathed</t>
  </si>
  <si>
    <t>Multi Loose Tube FRP 96 Core Multimode 50/125um Fibre Cable, PE bedding, Steel Wire Armoured, PE sheathed</t>
  </si>
  <si>
    <t>Multi Loose Tube FRP 72 Core Single Mode 9/125um Fibre Cable, PE bedding, Steel Wire Armoured, LSOH sheathed</t>
  </si>
  <si>
    <t>Multi Loose Tube FRP 72 Core Multimode 62.5/125um Fibre Cable, PE bedding, Steel Wire Armoured, LSOH sheathed</t>
  </si>
  <si>
    <t>Multi Loose Tube FRP 72 Core Multimode 62.5/125um Fibre Cable, PE bedding, Steel Wire Armoured, PE sheathed</t>
  </si>
  <si>
    <t>Multi Loose Tube FRP 72 Core Multimode 50/125um Fibre Cable, PE bedding, Steel Wire Armoured, LSOH sheathed</t>
  </si>
  <si>
    <t>AD-31S160M001CON-XX</t>
  </si>
  <si>
    <t>FC-ST MM 62.5/125 Simplex     1m, PVC grade</t>
  </si>
  <si>
    <t>FC-ST MM 62.5/25Simplex     2m, PVC grade</t>
  </si>
  <si>
    <t>FC-ST MM 62.5/125 Simplex     20ft, PVC grade</t>
  </si>
  <si>
    <t>FC-ST MM 62.5/125 Simplex     25ft, PVC grade</t>
  </si>
  <si>
    <t>FC-ST MM 62.5/125 Simplex     50ft, PVC grade</t>
  </si>
  <si>
    <t>FC/FC - FC/FC SM Duplex     1m, PVC grade</t>
  </si>
  <si>
    <t>FC/FC - FC/FC SM Duplex    2m, PVC grade</t>
  </si>
  <si>
    <t>FC/FC - FC/FC SM Duplex     3m, PVC grade</t>
  </si>
  <si>
    <t>FC/FC - FC/FC SM Duplex     5m, PVC grade</t>
  </si>
  <si>
    <t>FC/FC - FC/FC SM Duplex     7m, PVC grade</t>
  </si>
  <si>
    <t>FC/FC - FC/FC SM Duplex    2m, LSOH grade</t>
  </si>
  <si>
    <t>FC/FC - SC/SC MM 62.5/125 Duplex     1m, PVC grade</t>
  </si>
  <si>
    <t>FC/FC - SC/SC MM 62.5/125 Duplex    2m, PVC grade</t>
  </si>
  <si>
    <t>Multi Loose Tube FRP 48 Core Single Mode 9/125um Fibre Cable, PE bedding, Steel Wire Armoured, PE sheathed</t>
  </si>
  <si>
    <t>Multi Loose Tube FRP 48 Core Multimode 62.5/125um Fibre Cable, PE bedding, Steel Wire Armoured, LSOH sheathed</t>
  </si>
  <si>
    <t>Multi Loose Tube FRP 48 Core Multimode 50/125um Fibre Cable, PE bedding, Steel Wire Armoured, LSOH sheathed</t>
  </si>
  <si>
    <t>Tight Buffer Simplex 2.8 mm Multimode 50/125um Fibre Cable, LSOH sheathed</t>
  </si>
  <si>
    <t xml:space="preserve">Tight Buffer Simplex 2.8 mm Single Mode 9/125um Fibre Cable, LSOH sheathed </t>
  </si>
  <si>
    <t>Tight Buffer Simplex 2.5 mm Multimode 50/125um Fibre Cable, PVC sheathed</t>
  </si>
  <si>
    <t xml:space="preserve">Tight Buffer Simplex 2.5 mm Single Mode 9/125um Fibre Cable, LSOH sheathed </t>
  </si>
  <si>
    <t>Tight Buffer Duplex 2.0 mm Multimode 50/125um Fibre Zip Cable, LSOH sheathed</t>
  </si>
  <si>
    <t>Tight Buffer Duplex 2.0 mm Multimode 62.5/125um Fibre Zip Cable, PVC sheathed</t>
  </si>
  <si>
    <t>AD-CAT5EFTP4PM001LH26A-01</t>
  </si>
  <si>
    <t>AD-71D160F003CON-XX</t>
  </si>
  <si>
    <t>AD-71D160F007CON-XX</t>
  </si>
  <si>
    <t>AD-71D160F010CON-XX</t>
  </si>
  <si>
    <t>AD-71D160F015CON-XX</t>
  </si>
  <si>
    <t>AD-71D160F025CON-XX</t>
  </si>
  <si>
    <t>AD-71D160F050CON-XX</t>
  </si>
  <si>
    <t>AD-99D160M003CON-XX</t>
  </si>
  <si>
    <t>AD-99D160M005CON-XX</t>
  </si>
  <si>
    <t>AD-99D160M010CON-XX</t>
  </si>
  <si>
    <t>AD-99D160M002CLH-XX</t>
  </si>
  <si>
    <t>AD-99D160M003CLH-XX</t>
  </si>
  <si>
    <t>AD-99D160M005CLH-XX</t>
  </si>
  <si>
    <t>AD-99D160M007CLH-XX</t>
  </si>
  <si>
    <t>AD-99D160F007CON-XX</t>
  </si>
  <si>
    <t>AD-99D160F025CON-XX</t>
  </si>
  <si>
    <t>AD-99D160F050CON-XX</t>
  </si>
  <si>
    <t>AD-92D160M001CON-XX</t>
  </si>
  <si>
    <t>AD-92D160M003CON-XX</t>
  </si>
  <si>
    <t>AD-92D160F025CON-XX</t>
  </si>
  <si>
    <t>MTRJ - MTRJ MM 62.5/125 Duplex 7m, PVC grade</t>
  </si>
  <si>
    <t>MTRJ - MTRJ MM 62.5/125 Duplex 10m, PVC grade</t>
  </si>
  <si>
    <t>MTRJ - MTRJ MM 62.5/125 Duplex 1m, LSOH grade</t>
  </si>
  <si>
    <t>MTRJ - MTRJ MM 62.5/125 Duplex 2m, LSOH grade</t>
  </si>
  <si>
    <t>MTRJ - MTRJ MM 62.5/125 Duplex 3m, LSOH grade</t>
  </si>
  <si>
    <t>MTRJ - MTRJ MM 62.5/125 Duplex 5m, LSOH grade</t>
  </si>
  <si>
    <t>MTRJ - MTRJ MM 62.5/125 Duplex 7m, LSOH grade</t>
  </si>
  <si>
    <t>MTRJ - MTRJ MM 62.5/125 Duplex 3ft, PVC grade</t>
  </si>
  <si>
    <t>MTRJ - MTRJ MM 62.5/125 Duplex 7ft, PVC grade</t>
  </si>
  <si>
    <t>MTRJ - SC MM 62.5/125 Duplex 1m, PVC grade</t>
  </si>
  <si>
    <t>MTRJ - SC MM 62.5/125 Duplex 2m, PVC grade</t>
  </si>
  <si>
    <t>MTRJ - SC MM 62.5/125 Duplex 3m, PVC grade</t>
  </si>
  <si>
    <t>MTRJ - SC MM 62.5/125 Duplex 5m, PVC grade</t>
  </si>
  <si>
    <t>MTRJ - SC MM 62.5/125 Duplex 10m, PVC grade</t>
  </si>
  <si>
    <t>MTRJ - SC MM 62.5/125 Duplex 1m, LSOH grade</t>
  </si>
  <si>
    <t>AD-CL01A156004WB1</t>
  </si>
  <si>
    <t>FDDI-ST MM 62.5/125 Duplex 2m, LSOH grade</t>
  </si>
  <si>
    <t>FDDI-ST MM 62.5/125 Duplex 3m, LSOH grade</t>
  </si>
  <si>
    <t>FDDI-ST MM 62.5/125 Duplex 5m, LSOH grade</t>
  </si>
  <si>
    <t>FDDI-ST MM 62.5/125 Duplex 7m, LSOH grade</t>
  </si>
  <si>
    <t>FDDI-ST MM 62.5/125 Duplex 3ft, PVC grade</t>
  </si>
  <si>
    <t>FDDI-ST MM 62.5/125 Duplex 7ft, PVC grade</t>
  </si>
  <si>
    <t>AD-SR4-F8-L-XX</t>
  </si>
  <si>
    <t>One Piece Strain Relief (Long Boot Type)  8 Wire, Flat cable RJ45</t>
  </si>
  <si>
    <t>AD-SR3-55-L-XX</t>
  </si>
  <si>
    <t>Snap On  Strain Relief (Long Boot Type) without latch protector 5.5mm</t>
  </si>
  <si>
    <t>AD-SR3-60-L-XX</t>
  </si>
  <si>
    <t>Snap On  Strain Relief (Long Boot Type) without latch protector 6.0mm</t>
  </si>
  <si>
    <t>AD-SR3-65-L-XX</t>
  </si>
  <si>
    <t>Snap On  Strain Relief (Long Boot Type) without latch protector 6.5mm</t>
  </si>
  <si>
    <t>AD-SR3-55-LLP-XX</t>
  </si>
  <si>
    <t>Snap On  Strain Relief (Long Boot Type) with latch protector 5.5mm</t>
  </si>
  <si>
    <t>AD-SR3-60-LLP-XX</t>
  </si>
  <si>
    <t>Snap On  Strain Relief (Long Boot Type) with latch protector 6.0mm</t>
  </si>
  <si>
    <t>AD-SR3-65-LLP-XX</t>
  </si>
  <si>
    <t>Snap On Strain Relief (Long Boot Type) with latch protector 6.5mm</t>
  </si>
  <si>
    <t>Two Piece Strain Relief (Long Boot Type)      5.0-6.0mm</t>
  </si>
  <si>
    <t>Multi Loose Tube FRP 72 Core Single Mode 9/125um Fibre Cable, PE bedding, Steel Wire Armoured, PE sheathed</t>
  </si>
  <si>
    <t>Multi Loose Tube FRP 48 Core Single Mode 9/125um Fibre Cable, PE bedding, Steel Wire Armoured, LSOH sheathed</t>
  </si>
  <si>
    <t>Multi Loose Tube FRP 48 Core Multimode 62.5/125um Fibre Cable, PE bedding, Steel Wire Armoured, PE sheathed</t>
  </si>
  <si>
    <t>Multi Loose Tube FRP 48 Core Multimode 50/125um Fibre Cable, PE bedding, Steel Wire Armoured, PE sheathed</t>
  </si>
  <si>
    <t>Multi Loose Tube FRP 36 Core Single Mode 9/125um Fibre Cable, PE bedding, Steel Wire Armoured, PE sheathed</t>
  </si>
  <si>
    <t>FC/FC - FC/FC MM 62.5/125 Duplex    2m, PVC grade</t>
  </si>
  <si>
    <t>FC/FC - FC/FC MM 62.5/125 Duplex     1m, LSOH grade</t>
  </si>
  <si>
    <t>FC/FC - FC/FC MM 62.5/125 Duplex    2m, LSOH grade</t>
  </si>
  <si>
    <t>FC/FC - FC/FC MM 62.5/125 Duplex     5m, LSOH grade</t>
  </si>
  <si>
    <t>FC/FC - FC/FC MM 62.5/125 Duplex     10ft, PVC grade</t>
  </si>
  <si>
    <t>AD-CL01A115004WB1</t>
  </si>
  <si>
    <t xml:space="preserve"> </t>
  </si>
  <si>
    <t>AD-CL01A116004WB1</t>
  </si>
  <si>
    <t>AD-CL00A055006WB1</t>
  </si>
  <si>
    <t>AD-CL01A159006WB1</t>
  </si>
  <si>
    <t>AD-CL01A115008WB1</t>
  </si>
  <si>
    <t xml:space="preserve"> </t>
  </si>
  <si>
    <t>AD-CL00A056008WB1</t>
  </si>
  <si>
    <t>AD-CL00A055012WB1</t>
  </si>
  <si>
    <t>AD-CL00A016012WB1</t>
  </si>
  <si>
    <t>AD-CL00A055016WB1</t>
  </si>
  <si>
    <t>AD-CL01A115016WB1</t>
  </si>
  <si>
    <t>AD-CL00A056016WB1</t>
  </si>
  <si>
    <t>AD-CL00A019016WB1</t>
  </si>
  <si>
    <t>Central Loose Tube 16 Core Single Mode 9/125um Fibre Cable, PE sheathed.</t>
  </si>
  <si>
    <t>AD-CL00A059016WB1</t>
  </si>
  <si>
    <t>Inline Couplers</t>
  </si>
  <si>
    <t xml:space="preserve">AD-IC-C5e  </t>
  </si>
  <si>
    <t xml:space="preserve">Category 5e Unshielded RJ45 Inline Coupler </t>
  </si>
  <si>
    <t>AD-IC-C6</t>
  </si>
  <si>
    <t xml:space="preserve">Category 6 Unshielded RJ45 Inline Coupler </t>
  </si>
  <si>
    <t xml:space="preserve">AD-IC-C5eS  </t>
  </si>
  <si>
    <t>AD-IC-C6S</t>
  </si>
  <si>
    <t xml:space="preserve">Category 6 Shielded RJ45 Inline Coupler </t>
  </si>
  <si>
    <t>AD-IC-C5e-XC</t>
  </si>
  <si>
    <t xml:space="preserve">Category 5e Unshielded RJ45 Crossover Inline Coupler </t>
  </si>
  <si>
    <t>AD-IC-C6-XC</t>
  </si>
  <si>
    <t xml:space="preserve">Category 6 Unshielded RJ45 Crossover Inline Coupler </t>
  </si>
  <si>
    <t>AD-IC-C5eS-XC</t>
  </si>
  <si>
    <t>AD-IC-C6S-XC</t>
  </si>
  <si>
    <t>Junction Boxes</t>
  </si>
  <si>
    <t>AD-JB-C5e</t>
  </si>
  <si>
    <t xml:space="preserve">Category 5e Unshielded Junction Box </t>
  </si>
  <si>
    <t>SC/SC - SC/SC MM 62.5/125 Duplex     3ft, PVC grade</t>
  </si>
  <si>
    <t>SC/SC - SC/SC MM 62.5/125 Duplex     7ft, PVC grade</t>
  </si>
  <si>
    <t>AD-SMB-06</t>
  </si>
  <si>
    <t xml:space="preserve">AD-RP-M-FR-1U   </t>
  </si>
  <si>
    <t xml:space="preserve">1U cable management panel (Metal Type)
1.8" x 19"  1U with rings in front and in rear  </t>
  </si>
  <si>
    <t xml:space="preserve">AD-RP-M-F-1U    </t>
  </si>
  <si>
    <t>AD-BC-CAT5EUTP25PCM24</t>
  </si>
  <si>
    <t>AD-91D160F050CON-XX</t>
  </si>
  <si>
    <t>FIBER PANELS &amp; ACCESSORIES</t>
  </si>
  <si>
    <t>Adaptors</t>
  </si>
  <si>
    <t xml:space="preserve">AD-AP-ST-06   </t>
  </si>
  <si>
    <t xml:space="preserve">AD-AP-FC-04  </t>
  </si>
  <si>
    <t xml:space="preserve">AD-MFPS         </t>
  </si>
  <si>
    <t xml:space="preserve">AD-FST-12L     </t>
  </si>
  <si>
    <t>FC/FC - FC/FC MM 62.5/125 Duplex     3m, LSOH grade</t>
  </si>
  <si>
    <t>FC/FC - FC/FC MM 62.5/125 Duplex     7m, LSOH grade</t>
  </si>
  <si>
    <t>FC/FC - FC/FC MM 62.5/125 Duplex     10m, LSOH grade</t>
  </si>
  <si>
    <t>FC/FC - FC/FC MM 62.5/125 Duplex     3ft, PVC grade</t>
  </si>
  <si>
    <t>FC/FC - FC/FC MM 62.5/125 Duplex     7ft, PVC grade</t>
  </si>
  <si>
    <t>FC/FC - FC/FC MM 62.5/125 Duplex     25ft, PVC grade</t>
  </si>
  <si>
    <t>FC/FC - FC/FC MM 62.5/125 Duplex     50ft, PVC grade</t>
  </si>
  <si>
    <t>FC/FC - FC/FC SM Duplex     10m, PVC grade</t>
  </si>
  <si>
    <t>FC/FC - FC/FC SM Duplex     1m, LSOH grade</t>
  </si>
  <si>
    <t>FC/FC - FC/FC SM Duplex     3m, LSOH grade</t>
  </si>
  <si>
    <t>FC/FC - FC/FC SM Duplex     5m, LSOH grade</t>
  </si>
  <si>
    <t>FC/FC - FC/FC SM Duplex     7m, LSOH grade</t>
  </si>
  <si>
    <t>FC/FC - FC/FC SM Duplex     10m, LSOH grade</t>
  </si>
  <si>
    <t>FC/FC - FC/FC SM Duplex     3ft, PVC grade</t>
  </si>
  <si>
    <t>FC/FC - FC/FC SM Duplex     7ft, PVC grade</t>
  </si>
  <si>
    <t>FC/FC - FC/FC SM Duplex     10ft, PVC grade</t>
  </si>
  <si>
    <t>FC/FC - FC/FC SM Duplex     15ft, PVC grade</t>
  </si>
  <si>
    <t>FC/FC - FC/FC SM Duplex     20ft, PVC grade</t>
  </si>
  <si>
    <t>FC/FC - FC/FC SM Duplex     25ft, PVC grade</t>
  </si>
  <si>
    <t>FC/FC - FC/FC SM Duplex     50ft, PVC grade</t>
  </si>
  <si>
    <t>FC/FC - ST/ST SM Duplex     3m, PVC grade</t>
  </si>
  <si>
    <t>Crimping tool for 6 &amp; 8 position plugs ( 6P4C/RJ11, 6P6C/RJ12, 8P8C/RJ45 and 6P2C ) with Cutting &amp; Stripping</t>
  </si>
  <si>
    <t>AD-DL-110</t>
  </si>
  <si>
    <t>AD-TOL-110-ITS-P</t>
  </si>
  <si>
    <t>AD-TOL-110-ITB</t>
  </si>
  <si>
    <t>AD-TOL-K-IT-M</t>
  </si>
  <si>
    <t>AD-DL-3032K</t>
  </si>
  <si>
    <t>Cabinet 19" AC Fan Unit ( 4 Fans )  110V</t>
  </si>
  <si>
    <t>Cabinet 19" AC Fan Unit ( 4 Fans )  220V</t>
  </si>
  <si>
    <t>ST/ST - ST/ST SM Duplex     5m, PVC grade</t>
  </si>
  <si>
    <t>ST/ST - ST/ST SM Duplex     10m, PVC grade</t>
  </si>
  <si>
    <t>ST/ST - ST/ST SM Duplex     1m, LSOH grade</t>
  </si>
  <si>
    <t>ST/ST - ST/ST SM Duplex     3m, LSOH grade</t>
  </si>
  <si>
    <t>ST/ST - ST/ST SM Duplex     5m, LSOH grade</t>
  </si>
  <si>
    <t>ST/ST - ST/ST SM Duplex     7m, LSOH grade</t>
  </si>
  <si>
    <t>SC/SC - SC/SC MM 62.5/125 Duplex     10ft, PVC grade</t>
  </si>
  <si>
    <t>SC/SC - SC/SC MM 62.5/125 Duplex     15ft, PVC grade</t>
  </si>
  <si>
    <t>Telephone icon of Category 5E Jack for voice ( 20 Pcs )</t>
  </si>
  <si>
    <t xml:space="preserve">Category 5e Shielded RJ45 Inline Coupler </t>
  </si>
  <si>
    <t xml:space="preserve">Category 5e Shielded RJ45 Crossover Inline Coupler </t>
  </si>
  <si>
    <t>Tight Buffer Simplex 2.0 mm Multimode 50/125um Fibre Cable, LSOH sheathed</t>
  </si>
  <si>
    <t>AD-S100A055001TB</t>
  </si>
  <si>
    <t>AD-S100A025001TB</t>
  </si>
  <si>
    <t xml:space="preserve">Tight Buffer Simplex 2.0 mm Multimode 62.5/125um Fibre Cable, LSOH sheathed </t>
  </si>
  <si>
    <t>AD-S100A056001TB</t>
  </si>
  <si>
    <t>Tight Buffer Simplex 2.8 mm Multimode 50/125um Fibre Cable, PVC sheathed</t>
  </si>
  <si>
    <t xml:space="preserve">Tight Buffer Simplex 2.8 mm Multimode 62.5/125um Fibre Cable, PVC sheathed </t>
  </si>
  <si>
    <t xml:space="preserve">Tight Buffer Simplex 2.8 mm Single Mode 9/125um Fibre Cable, PVC sheathed </t>
  </si>
  <si>
    <t>Tight Buffer Simplex 2.5 mm Multimode 50/125um Fibre Cable, LSOH sheathed</t>
  </si>
  <si>
    <t xml:space="preserve">Tight Buffer Simplex 2.5 mm Multimode 62.5/125um Fibre Cable, PVC sheathed </t>
  </si>
  <si>
    <t xml:space="preserve">Tight Buffer Simplex 2.5 mm Single Mode 9/125um Fibre Cable, PVC sheathed </t>
  </si>
  <si>
    <t>Tight Buffer Duplex 2.0 mm Multimode 50/125um Fibre Flat Cable, PVC sheathed</t>
  </si>
  <si>
    <t>AD-DF100A025001TB</t>
  </si>
  <si>
    <t>Tight Buffer Duplex 2.8 mm Multimode 50/125um Fibre Flat Cable, LSOH sheathed</t>
  </si>
  <si>
    <t>Tight Buffer Duplex 2.8 mm Multimode 50/125um Fibre Flat Cable, PVC sheathed</t>
  </si>
  <si>
    <t xml:space="preserve">UTP CAT 3 100 Pairs Horizontal Cable - 305m or 1000 Ft, LSOH Grade </t>
  </si>
  <si>
    <t>AD-BC-CAT3UTP100PCMR24</t>
  </si>
  <si>
    <t>Tight Buffer Duplex 2.0 mm Multimode 50/125um Fibre Zip Cable, PVC sheathed</t>
  </si>
  <si>
    <t>FC-SC SM Simplex     7ft, PVC grade</t>
  </si>
  <si>
    <t xml:space="preserve">110 to 110 Cat 5E 4 Prs Patchcord - Feet 003 PVC Grade </t>
  </si>
  <si>
    <t xml:space="preserve">110 to 110 Cat 5E 4 Prs Patchcord Meter 001, PVC Grade </t>
  </si>
  <si>
    <t xml:space="preserve">110 to 110 Cat 5E 4 Prs Patchcord - Feet 007 PVC Grade </t>
  </si>
  <si>
    <t xml:space="preserve">110 to 110 Cat 5E 4 Prs Patchcord Meter 002, PVC Grade </t>
  </si>
  <si>
    <t>AD-82D160F015CON-XX</t>
  </si>
  <si>
    <t>AD-82D160F020CON-XX</t>
  </si>
  <si>
    <t>AD-82D160F025CON-XX</t>
  </si>
  <si>
    <t>AD-82D160F050CON-XX</t>
  </si>
  <si>
    <t>AD-77D160M001CON-XX</t>
  </si>
  <si>
    <t>AD-77D160M002CON-XX</t>
  </si>
  <si>
    <t>AD-77D160M003CON-XX</t>
  </si>
  <si>
    <t>AD-77D160M005CON-XX</t>
  </si>
  <si>
    <t>AD-77D160M007CON-XX</t>
  </si>
  <si>
    <t>AD-77D160M010CON-XX</t>
  </si>
  <si>
    <t>AD-77D160M001CLH-XX</t>
  </si>
  <si>
    <t>AD-77D160M002CLH-XX</t>
  </si>
  <si>
    <t>AD-77D160M003CLH-XX</t>
  </si>
  <si>
    <t>AD-77D160M005CLH-XX</t>
  </si>
  <si>
    <t>AD-77D160M007CLH-XX</t>
  </si>
  <si>
    <t>AD-77D160M010CLH-XX</t>
  </si>
  <si>
    <t>AD-77D160F003CON-XX</t>
  </si>
  <si>
    <t>AD-77D160F007CON-XX</t>
  </si>
  <si>
    <t>AD-77D160F010CON-XX</t>
  </si>
  <si>
    <t>AD-77D160F015CON-XX</t>
  </si>
  <si>
    <t>AD-77D160F025CON-XX</t>
  </si>
  <si>
    <t>AD-77D160F050CON-XX</t>
  </si>
  <si>
    <t>AD-72D160M001CON-XX</t>
  </si>
  <si>
    <t>AD-72D160M002CON-XX</t>
  </si>
  <si>
    <t>AD-72D160M003CON-XX</t>
  </si>
  <si>
    <t>AD-72D160M005CON-XX</t>
  </si>
  <si>
    <t>AD-72D160M007CON-XX</t>
  </si>
  <si>
    <t>AD-72D160M010CON-XX</t>
  </si>
  <si>
    <t>AD-72D160M001CLH-XX</t>
  </si>
  <si>
    <t>AD-72D160M002CLH-XX</t>
  </si>
  <si>
    <t>AD-72D160M003CLH-XX</t>
  </si>
  <si>
    <t>AD-72D160M005CLH-XX</t>
  </si>
  <si>
    <t>AD-72D160M007CLH-XX</t>
  </si>
  <si>
    <t>AD-72D160M010CLH-XX</t>
  </si>
  <si>
    <t>AD-72D160F003CON-XX</t>
  </si>
  <si>
    <t>AD-72D160F007CON-XX</t>
  </si>
  <si>
    <t>AD-72D160F010CON-XX</t>
  </si>
  <si>
    <t>AD-72D160F025CON-XX</t>
  </si>
  <si>
    <t>AD-72D160F050CON-XX</t>
  </si>
  <si>
    <t>AD-71D160M001CON-XX</t>
  </si>
  <si>
    <t>AD-71D160M002CON-XX</t>
  </si>
  <si>
    <t>AD-71D160M003CON-XX</t>
  </si>
  <si>
    <t>AD-71D160M005CON-XX</t>
  </si>
  <si>
    <t>AD-71D160M007CON-XX</t>
  </si>
  <si>
    <t>AD-71D160M010CON-XX</t>
  </si>
  <si>
    <t>AD-71D160M001CLH-XX</t>
  </si>
  <si>
    <t>AD-71D160M002CLH-XX</t>
  </si>
  <si>
    <t>AD-71D160M003CLH-XX</t>
  </si>
  <si>
    <t>AD-71D160M005CLH-XX</t>
  </si>
  <si>
    <t>AD-71D160M007CLH-XX</t>
  </si>
  <si>
    <t>AD-71D160M010CLH-XX</t>
  </si>
  <si>
    <t>AD-WFTB-06S</t>
  </si>
  <si>
    <t>AD-WFTB-12S</t>
  </si>
  <si>
    <t>AD-WFTB-16S</t>
  </si>
  <si>
    <t>AD-WFTB-24S</t>
  </si>
  <si>
    <t>AD-WFTB-48S</t>
  </si>
  <si>
    <t>AD-RFTB-16-1U</t>
  </si>
  <si>
    <t>AD-RFTB-24S-H</t>
  </si>
  <si>
    <t>AD-RFTB-48S-H</t>
  </si>
  <si>
    <t>AD-RFTB-24S-L</t>
  </si>
  <si>
    <t>AD-RFTB-72S-L</t>
  </si>
  <si>
    <t>Cable Routing Spool</t>
  </si>
  <si>
    <t>Splicing Tray</t>
  </si>
  <si>
    <t>5-Pair Termination Tool</t>
  </si>
  <si>
    <t>IDC Punch Down Tool</t>
  </si>
  <si>
    <t xml:space="preserve">Metal Type IDC punch down tool, with  one 110 type blade included. </t>
  </si>
  <si>
    <t>Modular Crimping Tool</t>
  </si>
  <si>
    <t xml:space="preserve">UTP Cable Stripper </t>
  </si>
  <si>
    <t>Tester</t>
  </si>
  <si>
    <t>UTP Category 5e 16 Ports Patch Panel   1.8"x19"   1U  T568A/B</t>
  </si>
  <si>
    <t>Tight Buffer Duplex 2.8 mm Multimode 50/125um Fibre Zip Cable, LSOH sheathed</t>
  </si>
  <si>
    <t>Tight Buffer Duplex 2.8 mm Multimode 50/125um Fibre Zip Cable, PVC sheathed</t>
  </si>
  <si>
    <t>Tight Buffer Duplex 2.8 mm Multimode 62.5/125um Fibre Zip Cable, PVC sheathed</t>
  </si>
  <si>
    <t>Tight Buffer 06 Core Multimode 62.5/125um Fibre Cable, PVC sheathed</t>
  </si>
  <si>
    <t>MTRJ - SC MM 62.5/125 Duplex 2m, LSOH grade</t>
  </si>
  <si>
    <t>MTRJ - SC MM 62.5/125 Duplex 3m, LSOH grade</t>
  </si>
  <si>
    <t>MTRJ - SC MM 62.5/125 Duplex 5m, LSOH grade</t>
  </si>
  <si>
    <t>MTRJ - SC MM 62.5/125 Duplex 7m, LSOH grade</t>
  </si>
  <si>
    <t>MTRJ - SC MM 62.5/125 Duplex 3ft, PVC grade</t>
  </si>
  <si>
    <t>MTRJ - SC MM 62.5/125 Duplex 7ft, PVC grade</t>
  </si>
  <si>
    <t>FDDI-FDDI MM 62.5/125 Duplex 1m, PVC grade</t>
  </si>
  <si>
    <t>FDDI-FDDI MM 62.5/125 Duplex 2m, PVC grade</t>
  </si>
  <si>
    <t>FDDI-FDDI MM 62.5/125 Duplex 3m, PVC grade</t>
  </si>
  <si>
    <t>FDDI-FDDI MM 62.5/125 Duplex 5m, PVC grade</t>
  </si>
  <si>
    <t>FDDI-FDDI MM 62.5/125 Duplex 7m, PVC grade</t>
  </si>
  <si>
    <t>FDDI-FDDI MM 62.5/125 Duplex 10m, PVC grade</t>
  </si>
  <si>
    <t>FDDI-FDDI MM 62.5/125 Duplex 1m, LSOH grade</t>
  </si>
  <si>
    <t>FDDI-FDDI MM 62.5/125 Duplex 2m, LSOH grade</t>
  </si>
  <si>
    <t>FDDI-FDDI MM 62.5/125 Duplex 3m, LSOH grade</t>
  </si>
  <si>
    <t>FDDI-FDDI MM 62.5/125 Duplex 5m, LSOH grade</t>
  </si>
  <si>
    <t>FDDI-FDDI MM 62.5/125 Duplex 7m, LSOH grade</t>
  </si>
  <si>
    <t>FDDI-FDDI MM 62.5/125 Duplex 3ft, PVC grade</t>
  </si>
  <si>
    <t>FDDI-FDDI MM 62.5/125 Duplex 7ft, PVC grade</t>
  </si>
  <si>
    <t>FDDI-SC MM 62.5/125 Duplex 3ft, PVC grade</t>
  </si>
  <si>
    <t>FDDI-SC MM 62.5/125 Duplex 7ft, PVC grade</t>
  </si>
  <si>
    <t>FDDI-ST MM 62.5/125 Duplex 1m, PVC grade</t>
  </si>
  <si>
    <t>FDDI-ST MM 62.5/125 Duplex 2m, PVC grade</t>
  </si>
  <si>
    <t>FDDI-ST MM 62.5/125 Duplex 3m, PVC grade</t>
  </si>
  <si>
    <t>FDDI-ST MM 62.5/125 Duplex 5m, PVC grade</t>
  </si>
  <si>
    <t>FDDI-ST MM 62.5/125 Duplex 7m, PVC grade</t>
  </si>
  <si>
    <t>FDDI-ST MM 62.5/125 Duplex 10m, PVC grade</t>
  </si>
  <si>
    <t>FDDI-ST MM 62.5/125 Duplex 1m, LSOH grade</t>
  </si>
  <si>
    <t>Central Loose Tube 04 Core MultiMode 50/125um Fibre Cable, PE sheathed.</t>
  </si>
  <si>
    <t>Central Loose Tube 04 Core MultiMode 62.5/125um Fibre Cable, LSOH sheathed.</t>
  </si>
  <si>
    <t>Central Loose Tube 04 Core Multimode 62.5/125um Fibre Cable, PE bedding, Steel Wire Armoured, PE sheathed</t>
  </si>
  <si>
    <t>Central Loose Tube 04 Core Multimode 62.5/125um Fibre Cable, PE bedding, Steel Wire Armoured, LSOH sheathed</t>
  </si>
  <si>
    <t>Central Loose Tube 04 Core Single Mode 9/125um Fibre Cable, LSOH sheathed.</t>
  </si>
  <si>
    <t>Central Loose Tube 04 Core Single Mode 9/125um Fibre Cable, PE bedding, Steel Wire Armoured, LSOH sheathed</t>
  </si>
  <si>
    <t>Central Loose Tube 06 Core MultiMode 50/125um Fibre Cable, LSOH sheathed.</t>
  </si>
  <si>
    <t>Central Loose Tube 06 Core Multimode 50/125um Fibre Cable, PE bedding, Steel Wire Armoured, PE sheathed</t>
  </si>
  <si>
    <t>Central Loose Tube 08 Core Multimode 50/125um Fibre Cable, PE bedding, Steel Wire Armoured, PE sheathed</t>
  </si>
  <si>
    <t>Central Loose Tube 08 Core Multimode 50/125um Fibre Cable, PE bedding, Steel Wire Armoured, LSOH sheathed</t>
  </si>
  <si>
    <t>AD-CL00A016008WB1</t>
  </si>
  <si>
    <t>Central Loose Tube 08 Core MultiMode 62.5/125um Fibre Cable, PE sheathed.</t>
  </si>
  <si>
    <t>Central Loose Tube 08 Core MultiMode 62.5/125um Fibre Cable, LSOH sheathed.</t>
  </si>
  <si>
    <t>Central Loose Tube 08 Core Multimode 62.5/125um Fibre Cable, PE bedding, Steel Wire Armoured, PE sheathed</t>
  </si>
  <si>
    <t>Central Loose Tube 08 Core Multimode 62.5/125um Fibre Cable, PE bedding, Steel Wire Armoured, LSOH sheathed</t>
  </si>
  <si>
    <t>AD-CL00A019008WB1</t>
  </si>
  <si>
    <t>FC/FC - SC/SC SM Duplex     10m, LSOH grade</t>
  </si>
  <si>
    <t>FC/FC - SC/SC SM Duplex     3ft, PVC grade</t>
  </si>
  <si>
    <t>FC/FC - SC/SC SM Duplex     7ft, PVC grade</t>
  </si>
  <si>
    <t>FC/FC - SC/SC SM Duplex     10ft, PVC grade</t>
  </si>
  <si>
    <t>FC/FC - SC/SC SM Duplex     15ft, PVC grade</t>
  </si>
  <si>
    <t>M5 Cage Nuts 50 per pack</t>
  </si>
  <si>
    <t>AC Fan Unit - 2 Fans  110V</t>
  </si>
  <si>
    <t>AC Fan Unit - 3 Fans  110V</t>
  </si>
  <si>
    <t>AC Fan Unit - 2 Fans  220V</t>
  </si>
  <si>
    <t>AC Fan Unit - 3 Fans  220V</t>
  </si>
  <si>
    <t>Power Strip 6 Way- 220V</t>
  </si>
  <si>
    <t>FC-FC MM 62.5/125 Simplex     2m, PVC grade</t>
  </si>
  <si>
    <t>FC/FC - FC/FC MM 62.5/125 Duplex     1m, PVC grade</t>
  </si>
  <si>
    <t>SC-SC MM 62.5/125 Simplex     1m, PVC grade</t>
  </si>
  <si>
    <t>SC-SC MM 62.5/125 Simplex     2m, PVC grade</t>
  </si>
  <si>
    <t>SC-SC MM 62.5/125 Simplex     3m, PVC grade</t>
  </si>
  <si>
    <t>SC-SC MM 62.5/125 Simplex     5m, PVC grade</t>
  </si>
  <si>
    <t>SC-SC MM 62.5/125 Simplex     7m, PVC grade</t>
  </si>
  <si>
    <t>SC/SC - SC/SC MM 62.5/125 Duplex     3m, PVC grade</t>
  </si>
  <si>
    <t>SC/SC - SC/SC MM 62.5/125 Duplex     10m, LSOH grade</t>
  </si>
  <si>
    <t>Multi Loose Tube FRP 96 Core Single Mode 9/125um Fibre Cable, PE bedding, Steel Wire Armoured, LSOH sheathed</t>
  </si>
  <si>
    <t>ST/ST - SC/SC SM Duplex     10m, LSOH grade</t>
  </si>
  <si>
    <t>ST/ST - SC/SC SM Duplex     3ft, PVC grade</t>
  </si>
  <si>
    <t>ST/ST - SC/SC SM Duplex     7ft, PVC grade</t>
  </si>
  <si>
    <t>ST/ST - SC/SC SM Duplex     10ft, PVC grade</t>
  </si>
  <si>
    <t>ST/ST - SC/SC SM Duplex     15ft, PVC grade</t>
  </si>
  <si>
    <t>ST/ST - SC/SC SM Duplex     20ft, PVC grade</t>
  </si>
  <si>
    <t>MTRJ - ST MM 62.5/125 Duplex 3ft, PVC grade</t>
  </si>
  <si>
    <t>MTRJ - ST MM 62.5/125 Duplex 7ft, PVC grade</t>
  </si>
  <si>
    <t>FC-FC MM 62.5/125 Simplex     5m, PVC grade</t>
  </si>
  <si>
    <t>SC/SC - SC/SC SM Duplex     2m, PVC grade</t>
  </si>
  <si>
    <t xml:space="preserve">Blank Steel Space Panel, ventilated type 2U </t>
  </si>
  <si>
    <t>AD-RA-BSV-03</t>
  </si>
  <si>
    <t>AD-RA-BSV-04</t>
  </si>
  <si>
    <t>AD-RA-BSV-05</t>
  </si>
  <si>
    <t>AD-RA-BSV-06</t>
  </si>
  <si>
    <t xml:space="preserve">Blank Steel Space Panel, ventilated type 6U </t>
  </si>
  <si>
    <t xml:space="preserve">AD-RA-BAF-01 </t>
  </si>
  <si>
    <t>Blank Aluminium Space Panel, flatted type 1U</t>
  </si>
  <si>
    <t>AD-RA-BAF-02</t>
  </si>
  <si>
    <t>Blank Aluminium Space Panel, flatted type 2U</t>
  </si>
  <si>
    <t>AD-RA-BAF-03</t>
  </si>
  <si>
    <t>AD-RA-BAF-04</t>
  </si>
  <si>
    <t>Blank Aluminium Space Panel, flatted type 4U</t>
  </si>
  <si>
    <t>AD-RA-BAF-05</t>
  </si>
  <si>
    <t>Blank Aluminium Space Panel, flatted type 5U</t>
  </si>
  <si>
    <t>AD-RA-BAF-06</t>
  </si>
  <si>
    <t xml:space="preserve">AD-RA-BAV-01 </t>
  </si>
  <si>
    <t xml:space="preserve">Blank Aluminium Space Panel, ventilated type 1U </t>
  </si>
  <si>
    <t>AD-RA-BAV-02</t>
  </si>
  <si>
    <t xml:space="preserve">Blank Aluminium Space Panel, ventilated type 2U </t>
  </si>
  <si>
    <t>AD-RA-BAV-03</t>
  </si>
  <si>
    <t>AD-RA-BAV-04</t>
  </si>
  <si>
    <t>AD-RA-BAV-05</t>
  </si>
  <si>
    <t xml:space="preserve">Blank Aluminium Space Panel, ventilated type 5U </t>
  </si>
  <si>
    <t>SC-SC SM Simplex     3m, LSOH grade</t>
  </si>
  <si>
    <t>SC-SC SM Simplex     5m, LSOH grade</t>
  </si>
  <si>
    <t>SC-SC SM Simplex     7m, LSOH grade</t>
  </si>
  <si>
    <t>SC-SC SM Simplex     10m, LSOH grade</t>
  </si>
  <si>
    <t>SC-SC SM Simplex     10ft, PVC grade</t>
  </si>
  <si>
    <t>SC-SC SM Simplex     15ft, PVC grade</t>
  </si>
  <si>
    <t>SC-SC SM Simplex     20ft, PVC grade</t>
  </si>
  <si>
    <t>SC-SC SM Simplex     25ft, PVC grade</t>
  </si>
  <si>
    <t>SC-SC SM Simplex     50ft, PVC grade</t>
  </si>
  <si>
    <t>AD-22D190M003CON-XX</t>
  </si>
  <si>
    <t>ST-ST SM Simplex    10m, PVC grade</t>
  </si>
  <si>
    <t>ST-ST SM Simplex     1m, LSOH grade</t>
  </si>
  <si>
    <t>ST-ST SM Simplex     2m, LSOH grade</t>
  </si>
  <si>
    <t>ST-ST SM Simplex     3m, LSOH grade</t>
  </si>
  <si>
    <t>ST-ST SM Simplex     5m, LSOH grade</t>
  </si>
  <si>
    <t>ST-ST SM Simplex     7m, LSOH grade</t>
  </si>
  <si>
    <t>ST-ST SM Simplex     10m, LSOH grade</t>
  </si>
  <si>
    <t>ST-ST SM Simplex     10ft, PVC grade</t>
  </si>
  <si>
    <t>ST-ST SM Simplex     15ft, PVC grade</t>
  </si>
  <si>
    <t>ST-ST SM Simplex     20ft, PVC grade</t>
  </si>
  <si>
    <t>ST-ST SM Simplex     25ft, PVC grade</t>
  </si>
  <si>
    <t>ST-ST SM Simplex     50ft, PVC grade</t>
  </si>
  <si>
    <t>AD-11D190M007CON-XX</t>
  </si>
  <si>
    <t>ST-SC SM Simplex    10m, PVC grade</t>
  </si>
  <si>
    <t>ST-SC SM Simplex     1m, LSOH grade</t>
  </si>
  <si>
    <t>ST-SC SM Simplex     2m, LSOH grade</t>
  </si>
  <si>
    <t>ST-SC SM Simplex     3m, LSOH grade</t>
  </si>
  <si>
    <t>ST-SC SM Simplex     5m, LSOH grade</t>
  </si>
  <si>
    <t xml:space="preserve">UTP Category 6 24 Ports Patch Panel  1.8"x19"  1U     T568A/B  </t>
  </si>
  <si>
    <t xml:space="preserve">AD-PP-32-C6-A/B     </t>
  </si>
  <si>
    <t xml:space="preserve">UTP Category 6 48 Ports Patch Panel  3.6"x19"  2U T568A/B   </t>
  </si>
  <si>
    <t xml:space="preserve">AD-PP-96-C6-A/B    </t>
  </si>
  <si>
    <t>Telco Straight to Telco Left Angled 15ft</t>
  </si>
  <si>
    <t>AD-TA-TRATLA-F15</t>
  </si>
  <si>
    <t>Telco Right Angled to Telco Left Angled 15ft</t>
  </si>
  <si>
    <t>AD-TA-TRATRA-F20</t>
  </si>
  <si>
    <t>Telco Right Angled to Telco Right Angled  20ft</t>
  </si>
  <si>
    <t>AD-TA-TLATLA-F20</t>
  </si>
  <si>
    <t>Telco Left Angled to Telco Left Angled 20ft</t>
  </si>
  <si>
    <t>AD-TA-TSTS-F20</t>
  </si>
  <si>
    <t>Telco Straight to Telco Straight  20ft</t>
  </si>
  <si>
    <t>AD-TA-TSTRA-F20</t>
  </si>
  <si>
    <t>Telco Straight to Telco Right Angled 20ft</t>
  </si>
  <si>
    <t>AD-TA-TSTLA-F20</t>
  </si>
  <si>
    <t>Telco Straight to Telco Left Angled 20ft</t>
  </si>
  <si>
    <t>AD-TA-TRATLA-F20</t>
  </si>
  <si>
    <t>Telco Right Angled to Telco Left Angled 20ft</t>
  </si>
  <si>
    <t>PATCH CORD ACCESSORIES</t>
  </si>
  <si>
    <t>One Piece Strain Relief (Long Boot Type) without latch protector 5.5mm</t>
  </si>
  <si>
    <t>One Piece Strain Relief (Long Boot Type) without latch protector 6.0mm</t>
  </si>
  <si>
    <t>One Piece Strain Relief (Long Boot Type) without latch protector  6.5mm</t>
  </si>
  <si>
    <t>AD-SR1-55-LLP-XX</t>
  </si>
  <si>
    <t>One Piece Strain Relief (Long Boot Type) with latch protector 5.5mm</t>
  </si>
  <si>
    <t>AD-SR1-60-LLP-XX</t>
  </si>
  <si>
    <t>One Piece Strain Relief (Long Boot Type) with latch protector 6.0mm</t>
  </si>
  <si>
    <t>AD-SR1-65-LLP-XX</t>
  </si>
  <si>
    <t>One Piece Strain Relief (Long Boot Type) with latch protector  6.5mm</t>
  </si>
  <si>
    <t>AD-SR1-55-S-XX</t>
  </si>
  <si>
    <t>One Piece Strain Relief (Short  Boot Type) without latch protector 5.5mm</t>
  </si>
  <si>
    <t>AD-SR1-60-S-XX</t>
  </si>
  <si>
    <t>One Piece Strain Relief (Short Boot Type) without latch protector 6.0mm</t>
  </si>
  <si>
    <t>AD-SR1-65-S-XX</t>
  </si>
  <si>
    <t xml:space="preserve">AD-PP-16-C5eS-A/B   </t>
  </si>
  <si>
    <t>FTP Category 5e 24 Ports Patch Panel  1.8"x19"  1U  T568A/B</t>
  </si>
  <si>
    <t xml:space="preserve">AD-PP-48-C5eS-A/B   </t>
  </si>
  <si>
    <t>24 ports RJ21 patch panel 1.75"x19"   T568B</t>
  </si>
  <si>
    <t xml:space="preserve">AD-PP-24-RJ21-10BT </t>
  </si>
  <si>
    <t xml:space="preserve">AD-PP-24-RJ21-USOC </t>
  </si>
  <si>
    <t xml:space="preserve">AD-PP-48-RJ21-B     </t>
  </si>
  <si>
    <t>Unloaded Patch Panel</t>
  </si>
  <si>
    <t>48 ports blank Patch Panel 5.4"x19"   3U</t>
  </si>
  <si>
    <t xml:space="preserve">AD-MB-1U        </t>
  </si>
  <si>
    <t>KEYSTONE OUTLETS</t>
  </si>
  <si>
    <t>AD-SMB-02</t>
  </si>
  <si>
    <t>2 Port Surface Mount Box unloaded</t>
  </si>
  <si>
    <t>AD-SMB-04</t>
  </si>
  <si>
    <t>6 Port Surface Mount Box  unloaded</t>
  </si>
  <si>
    <t xml:space="preserve">AD-KFI-RCA-XX         </t>
  </si>
  <si>
    <t>ST-SC MM 62.5/125 Simplex     7m, PVC grade</t>
  </si>
  <si>
    <t>Multi Loose Tube FRP 72 Core Multimode 50/125um Fibre Cable, PE bedding, Steel Wire Armoured, PE sheathed</t>
  </si>
  <si>
    <t>ST/ST - SC/SC SM Duplex     25ft, PVC grade</t>
  </si>
  <si>
    <t>ST/ST - SC/SC SM Duplex     50ft, PVC grade</t>
  </si>
  <si>
    <t>MTRJ - MTRJ MM 62.5/125 Duplex 1m, PVC grade</t>
  </si>
  <si>
    <t>MTRJ - MTRJ MM 62.5/125 Duplex 2m, PVC grade</t>
  </si>
  <si>
    <t>MTRJ - MTRJ MM 62.5/125 Duplex 3m, PVC grade</t>
  </si>
  <si>
    <t>MTRJ - MTRJ MM 625./125 Duplex 5m, PVC grade</t>
  </si>
  <si>
    <t>FC/FC - SC/SC SM Duplex     20ft, PVC grade</t>
  </si>
  <si>
    <t>FC/FC - SC/SC SM Duplex     25ft, PVC grade</t>
  </si>
  <si>
    <t>FC/FC - SC/SC SM Duplex     50ft, PVC grade</t>
  </si>
  <si>
    <t>AD-32D190F015CON-XX</t>
  </si>
  <si>
    <t>AD-32D190F025CON-XX</t>
  </si>
  <si>
    <t>AD-32D190F050CON-XX</t>
  </si>
  <si>
    <t>AD-33S190M001CON-XX</t>
  </si>
  <si>
    <t>FC-FC SM Simplex    1m, PVC grade</t>
  </si>
  <si>
    <t>AD-33S190M002CON-XX</t>
  </si>
  <si>
    <t>FC-FC SM Simplex    2m, PVC grade</t>
  </si>
  <si>
    <t>AD-33S190M003CON-XX</t>
  </si>
  <si>
    <t>FC-FC SM Simplex    3m, PVC grade</t>
  </si>
  <si>
    <t>AD-33S190M005CON-XX</t>
  </si>
  <si>
    <t>FC-FC SM Simplex    5m, PVC grade</t>
  </si>
  <si>
    <t>AD-33S190M007CON-XX</t>
  </si>
  <si>
    <t>FC-FC SM Simplex    7m, PVC grade</t>
  </si>
  <si>
    <t>AD-33S190M010CON-XX</t>
  </si>
  <si>
    <t>AD-33S190M001CLH-XX</t>
  </si>
  <si>
    <t>AD-33S190M002CLH-XX</t>
  </si>
  <si>
    <t>AD-33S190M003CLH-XX</t>
  </si>
  <si>
    <t>AD-33S190M005CLH-XX</t>
  </si>
  <si>
    <t>AD-33S190M007CLH-XX</t>
  </si>
  <si>
    <t>AD-33S190M010CLH-XX</t>
  </si>
  <si>
    <t>AD-33S190F003CON-XX</t>
  </si>
  <si>
    <t>AD-33S190F007CON-XX</t>
  </si>
  <si>
    <t>AD-33S190F010CON-XX</t>
  </si>
  <si>
    <t>AD-33S190F015CON-XX</t>
  </si>
  <si>
    <t>AD-33S190F020CON-XX</t>
  </si>
  <si>
    <t>AD-33S190F025CON-XX</t>
  </si>
  <si>
    <t>AD-33S190F050CON-XX</t>
  </si>
  <si>
    <t>AD-33D190M001CON-XX</t>
  </si>
  <si>
    <t>AD-33D190M002CON-XX</t>
  </si>
  <si>
    <t>AD-33D190M003CON-XX</t>
  </si>
  <si>
    <t>AD-33D190M005CON-XX</t>
  </si>
  <si>
    <t>AD-33D190M007CON-XX</t>
  </si>
  <si>
    <t>AD-33D190M010CON-XX</t>
  </si>
  <si>
    <t>AD-33D190M001CLH-XX</t>
  </si>
  <si>
    <t>AD-33D190M002CLH-XX</t>
  </si>
  <si>
    <t>AD-33D190M003CLH-XX</t>
  </si>
  <si>
    <t>AD-33D190M005CLH-XX</t>
  </si>
  <si>
    <t>AD-33D190M007CLH-XX</t>
  </si>
  <si>
    <t>AD-33D190M010CLH-XX</t>
  </si>
  <si>
    <t>AD-33D190F003CON-XX</t>
  </si>
  <si>
    <t>AD-33D190F007CON-XX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</si>
</sst>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_-;\-* #,##0_-;_-* &quot;-&quot;??_-;_-@_-"/>
    <numFmt numFmtId="193" formatCode="0.00_ 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&quot;是&quot;;&quot;是&quot;;&quot;否&quot;"/>
    <numFmt numFmtId="200" formatCode="&quot;真&quot;;&quot;真&quot;;&quot;假&quot;"/>
    <numFmt numFmtId="201" formatCode="&quot;开&quot;;&quot;开&quot;;&quot;关&quot;"/>
  </numFmts>
  <fonts count="40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新細明體"/>
      <family val="1"/>
    </font>
    <font>
      <b/>
      <sz val="14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u val="single"/>
      <sz val="9.6"/>
      <color indexed="12"/>
      <name val="新細明體"/>
      <family val="1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2"/>
      <color indexed="8"/>
      <name val="Times New Roman"/>
      <family val="1"/>
    </font>
    <font>
      <sz val="10"/>
      <color indexed="61"/>
      <name val="Tahoma"/>
      <family val="2"/>
    </font>
    <font>
      <b/>
      <sz val="14"/>
      <color indexed="8"/>
      <name val="新細明體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color indexed="12"/>
      <name val="Times New Roman"/>
      <family val="1"/>
    </font>
    <font>
      <u val="single"/>
      <sz val="9.6"/>
      <color indexed="36"/>
      <name val="新細明體"/>
      <family val="1"/>
    </font>
    <font>
      <sz val="12"/>
      <name val="宋体"/>
      <family val="0"/>
    </font>
    <font>
      <sz val="10"/>
      <name val="宋体"/>
      <family val="0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2"/>
      <color indexed="8"/>
      <name val="細明體"/>
      <family val="3"/>
    </font>
    <font>
      <b/>
      <sz val="10"/>
      <color indexed="12"/>
      <name val="Arial"/>
      <family val="2"/>
    </font>
    <font>
      <sz val="8"/>
      <color indexed="12"/>
      <name val="Times New Roman"/>
      <family val="1"/>
    </font>
    <font>
      <sz val="8"/>
      <color indexed="12"/>
      <name val="新細明體"/>
      <family val="1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2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5" applyFont="1" applyAlignment="1">
      <alignment vertical="center"/>
    </xf>
    <xf numFmtId="43" fontId="2" fillId="0" borderId="0" xfId="15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6" fillId="0" borderId="1" xfId="0" applyFont="1" applyBorder="1" applyAlignment="1">
      <alignment/>
    </xf>
    <xf numFmtId="43" fontId="6" fillId="0" borderId="1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10" fillId="0" borderId="1" xfId="0" applyNumberFormat="1" applyFont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92" fontId="11" fillId="0" borderId="1" xfId="15" applyNumberFormat="1" applyFont="1" applyBorder="1" applyAlignment="1">
      <alignment vertical="center"/>
    </xf>
    <xf numFmtId="192" fontId="11" fillId="2" borderId="1" xfId="15" applyNumberFormat="1" applyFont="1" applyFill="1" applyBorder="1" applyAlignment="1">
      <alignment vertical="center"/>
    </xf>
    <xf numFmtId="43" fontId="10" fillId="2" borderId="1" xfId="0" applyNumberFormat="1" applyFont="1" applyFill="1" applyBorder="1" applyAlignment="1">
      <alignment vertical="center"/>
    </xf>
    <xf numFmtId="43" fontId="20" fillId="0" borderId="1" xfId="15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43" fontId="26" fillId="0" borderId="1" xfId="15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193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183" fontId="10" fillId="0" borderId="1" xfId="0" applyNumberFormat="1" applyFont="1" applyBorder="1" applyAlignment="1">
      <alignment vertical="center"/>
    </xf>
    <xf numFmtId="43" fontId="10" fillId="0" borderId="1" xfId="15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26" fillId="0" borderId="1" xfId="0" applyFont="1" applyBorder="1" applyAlignment="1">
      <alignment/>
    </xf>
    <xf numFmtId="0" fontId="35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183" fontId="6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43" fontId="11" fillId="0" borderId="1" xfId="15" applyFont="1" applyBorder="1" applyAlignment="1">
      <alignment vertical="center"/>
    </xf>
    <xf numFmtId="43" fontId="11" fillId="2" borderId="1" xfId="15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5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39" fillId="0" borderId="0" xfId="15" applyFont="1" applyAlignment="1">
      <alignment vertical="center"/>
    </xf>
    <xf numFmtId="0" fontId="12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1580</xdr:row>
      <xdr:rowOff>0</xdr:rowOff>
    </xdr:from>
    <xdr:to>
      <xdr:col>0</xdr:col>
      <xdr:colOff>209550</xdr:colOff>
      <xdr:row>1581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1163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1580</xdr:row>
      <xdr:rowOff>0</xdr:rowOff>
    </xdr:from>
    <xdr:to>
      <xdr:col>0</xdr:col>
      <xdr:colOff>466725</xdr:colOff>
      <xdr:row>1581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71163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1580</xdr:row>
      <xdr:rowOff>0</xdr:rowOff>
    </xdr:from>
    <xdr:to>
      <xdr:col>0</xdr:col>
      <xdr:colOff>914400</xdr:colOff>
      <xdr:row>1581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711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0</xdr:col>
      <xdr:colOff>1847850</xdr:colOff>
      <xdr:row>2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7625"/>
          <a:ext cx="1609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H2900"/>
  <sheetViews>
    <sheetView tabSelected="1" zoomScale="85" zoomScaleNormal="85" workbookViewId="0" topLeftCell="A1">
      <selection activeCell="G7" sqref="G7"/>
    </sheetView>
  </sheetViews>
  <sheetFormatPr defaultColWidth="9.00390625" defaultRowHeight="16.5"/>
  <cols>
    <col min="1" max="1" width="30.125" style="1" customWidth="1"/>
    <col min="2" max="2" width="63.00390625" style="5" customWidth="1"/>
    <col min="3" max="3" width="10.50390625" style="1" customWidth="1"/>
    <col min="4" max="4" width="13.625" style="2" customWidth="1"/>
    <col min="6" max="16384" width="9.00390625" style="1" customWidth="1"/>
  </cols>
  <sheetData>
    <row r="1" ht="12.75"/>
    <row r="2" spans="1:4" ht="30.75">
      <c r="A2" s="84"/>
      <c r="B2" s="90" t="s">
        <v>319</v>
      </c>
      <c r="C2" s="85"/>
      <c r="D2" s="86"/>
    </row>
    <row r="3" spans="1:4" ht="12.75">
      <c r="A3" s="87"/>
      <c r="B3" s="88"/>
      <c r="C3" s="87"/>
      <c r="D3" s="89"/>
    </row>
    <row r="4" spans="1:4" ht="18.75">
      <c r="A4" s="91" t="s">
        <v>320</v>
      </c>
      <c r="B4" s="88"/>
      <c r="C4" s="87"/>
      <c r="D4" s="89"/>
    </row>
    <row r="5" spans="1:4" ht="16.5">
      <c r="A5" s="87"/>
      <c r="B5" s="87"/>
      <c r="C5" s="87"/>
      <c r="D5" s="89"/>
    </row>
    <row r="6" spans="1:4" ht="17.25" customHeight="1">
      <c r="A6" s="19"/>
      <c r="B6" s="15"/>
      <c r="C6" s="24" t="s">
        <v>303</v>
      </c>
      <c r="D6" s="17" t="s">
        <v>304</v>
      </c>
    </row>
    <row r="7" spans="1:4" ht="17.25" customHeight="1">
      <c r="A7" s="19" t="s">
        <v>956</v>
      </c>
      <c r="B7" s="15"/>
      <c r="C7" s="21"/>
      <c r="D7" s="20"/>
    </row>
    <row r="8" spans="1:4" ht="16.5">
      <c r="A8" s="11" t="s">
        <v>1234</v>
      </c>
      <c r="B8" s="11" t="s">
        <v>1235</v>
      </c>
      <c r="C8" s="22">
        <v>5.91</v>
      </c>
      <c r="D8" s="23">
        <f>C8*10</f>
        <v>59.1</v>
      </c>
    </row>
    <row r="9" spans="1:5" ht="15.75">
      <c r="A9" s="11" t="s">
        <v>757</v>
      </c>
      <c r="B9" s="11" t="s">
        <v>1236</v>
      </c>
      <c r="C9" s="22">
        <v>10.1</v>
      </c>
      <c r="D9" s="23">
        <f aca="true" t="shared" si="0" ref="D9:D72">C9*10</f>
        <v>101</v>
      </c>
      <c r="E9" s="1"/>
    </row>
    <row r="10" spans="1:5" ht="15.75">
      <c r="A10" s="11" t="s">
        <v>1237</v>
      </c>
      <c r="B10" s="11" t="s">
        <v>1238</v>
      </c>
      <c r="C10" s="22">
        <v>5.91</v>
      </c>
      <c r="D10" s="23">
        <f t="shared" si="0"/>
        <v>59.1</v>
      </c>
      <c r="E10" s="1"/>
    </row>
    <row r="11" spans="1:5" ht="15.75">
      <c r="A11" s="11" t="s">
        <v>758</v>
      </c>
      <c r="B11" s="11" t="s">
        <v>1239</v>
      </c>
      <c r="C11" s="22">
        <v>10.1</v>
      </c>
      <c r="D11" s="23">
        <f t="shared" si="0"/>
        <v>101</v>
      </c>
      <c r="E11" s="1"/>
    </row>
    <row r="12" spans="1:5" ht="15.75">
      <c r="A12" s="19" t="s">
        <v>1240</v>
      </c>
      <c r="B12" s="11"/>
      <c r="C12" s="22"/>
      <c r="D12" s="23">
        <f t="shared" si="0"/>
        <v>0</v>
      </c>
      <c r="E12" s="1"/>
    </row>
    <row r="13" spans="1:5" ht="15.75">
      <c r="A13" s="11" t="s">
        <v>1241</v>
      </c>
      <c r="B13" s="11" t="s">
        <v>2405</v>
      </c>
      <c r="C13" s="22">
        <v>13.33</v>
      </c>
      <c r="D13" s="23">
        <f t="shared" si="0"/>
        <v>133.3</v>
      </c>
      <c r="E13" s="1"/>
    </row>
    <row r="14" spans="1:5" ht="15.75">
      <c r="A14" s="11" t="s">
        <v>2406</v>
      </c>
      <c r="B14" s="11" t="s">
        <v>2407</v>
      </c>
      <c r="C14" s="22">
        <v>18</v>
      </c>
      <c r="D14" s="23">
        <f t="shared" si="0"/>
        <v>180</v>
      </c>
      <c r="E14" s="1"/>
    </row>
    <row r="15" spans="1:5" ht="15.75">
      <c r="A15" s="11" t="s">
        <v>1189</v>
      </c>
      <c r="B15" s="11" t="s">
        <v>2408</v>
      </c>
      <c r="C15" s="63">
        <v>13.33</v>
      </c>
      <c r="D15" s="23">
        <f t="shared" si="0"/>
        <v>133.3</v>
      </c>
      <c r="E15" s="1"/>
    </row>
    <row r="16" spans="1:5" ht="15.75">
      <c r="A16" s="11" t="s">
        <v>759</v>
      </c>
      <c r="B16" s="11" t="s">
        <v>1242</v>
      </c>
      <c r="C16" s="22">
        <v>18</v>
      </c>
      <c r="D16" s="23">
        <f t="shared" si="0"/>
        <v>180</v>
      </c>
      <c r="E16" s="1"/>
    </row>
    <row r="17" spans="1:5" ht="15.75">
      <c r="A17" s="11" t="s">
        <v>760</v>
      </c>
      <c r="B17" s="11" t="s">
        <v>761</v>
      </c>
      <c r="C17" s="63">
        <v>13.83</v>
      </c>
      <c r="D17" s="23">
        <f t="shared" si="0"/>
        <v>138.3</v>
      </c>
      <c r="E17" s="1"/>
    </row>
    <row r="18" spans="1:5" ht="15.75">
      <c r="A18" s="11" t="s">
        <v>762</v>
      </c>
      <c r="B18" s="11" t="s">
        <v>763</v>
      </c>
      <c r="C18" s="22">
        <v>18.5</v>
      </c>
      <c r="D18" s="23">
        <f t="shared" si="0"/>
        <v>185</v>
      </c>
      <c r="E18" s="1"/>
    </row>
    <row r="19" spans="1:5" ht="15.75">
      <c r="A19" s="11" t="s">
        <v>764</v>
      </c>
      <c r="B19" s="11" t="s">
        <v>765</v>
      </c>
      <c r="C19" s="63">
        <v>14.33</v>
      </c>
      <c r="D19" s="23">
        <f t="shared" si="0"/>
        <v>143.3</v>
      </c>
      <c r="E19" s="1"/>
    </row>
    <row r="20" spans="1:5" ht="15.75">
      <c r="A20" s="11" t="s">
        <v>766</v>
      </c>
      <c r="B20" s="11" t="s">
        <v>2403</v>
      </c>
      <c r="C20" s="22">
        <v>18.5</v>
      </c>
      <c r="D20" s="23">
        <f t="shared" si="0"/>
        <v>185</v>
      </c>
      <c r="E20" s="1"/>
    </row>
    <row r="21" spans="1:4" ht="16.5">
      <c r="A21" s="11" t="s">
        <v>2404</v>
      </c>
      <c r="B21" s="24" t="s">
        <v>1243</v>
      </c>
      <c r="C21" s="22">
        <v>10.5</v>
      </c>
      <c r="D21" s="23">
        <f t="shared" si="0"/>
        <v>105</v>
      </c>
    </row>
    <row r="22" spans="1:4" ht="18.75" customHeight="1">
      <c r="A22" s="19" t="s">
        <v>2628</v>
      </c>
      <c r="B22" s="24"/>
      <c r="C22" s="22"/>
      <c r="D22" s="23">
        <f t="shared" si="0"/>
        <v>0</v>
      </c>
    </row>
    <row r="23" spans="1:4" ht="19.5" customHeight="1">
      <c r="A23" s="16" t="s">
        <v>2629</v>
      </c>
      <c r="B23" s="24" t="s">
        <v>2630</v>
      </c>
      <c r="C23" s="64">
        <v>3.5</v>
      </c>
      <c r="D23" s="23">
        <f t="shared" si="0"/>
        <v>35</v>
      </c>
    </row>
    <row r="24" spans="1:4" ht="20.25" customHeight="1">
      <c r="A24" s="16" t="s">
        <v>2631</v>
      </c>
      <c r="B24" s="24" t="s">
        <v>2632</v>
      </c>
      <c r="C24" s="64">
        <v>6</v>
      </c>
      <c r="D24" s="23">
        <f t="shared" si="0"/>
        <v>60</v>
      </c>
    </row>
    <row r="25" spans="1:4" ht="18.75" customHeight="1">
      <c r="A25" s="16" t="s">
        <v>2633</v>
      </c>
      <c r="B25" s="24" t="s">
        <v>2697</v>
      </c>
      <c r="C25" s="64">
        <v>5.8</v>
      </c>
      <c r="D25" s="23">
        <f t="shared" si="0"/>
        <v>58</v>
      </c>
    </row>
    <row r="26" spans="1:4" ht="18" customHeight="1">
      <c r="A26" s="16" t="s">
        <v>2634</v>
      </c>
      <c r="B26" s="24" t="s">
        <v>2635</v>
      </c>
      <c r="C26" s="64">
        <v>8.8</v>
      </c>
      <c r="D26" s="23">
        <f t="shared" si="0"/>
        <v>88</v>
      </c>
    </row>
    <row r="27" spans="1:4" ht="17.25" customHeight="1">
      <c r="A27" s="16" t="s">
        <v>2636</v>
      </c>
      <c r="B27" s="24" t="s">
        <v>2637</v>
      </c>
      <c r="C27" s="64">
        <v>8.5</v>
      </c>
      <c r="D27" s="23">
        <f t="shared" si="0"/>
        <v>85</v>
      </c>
    </row>
    <row r="28" spans="1:4" s="3" customFormat="1" ht="18" customHeight="1">
      <c r="A28" s="16" t="s">
        <v>2638</v>
      </c>
      <c r="B28" s="24" t="s">
        <v>2639</v>
      </c>
      <c r="C28" s="64">
        <v>12.5</v>
      </c>
      <c r="D28" s="23">
        <f t="shared" si="0"/>
        <v>125</v>
      </c>
    </row>
    <row r="29" spans="1:4" ht="18.75" customHeight="1">
      <c r="A29" s="16" t="s">
        <v>2640</v>
      </c>
      <c r="B29" s="24" t="s">
        <v>2698</v>
      </c>
      <c r="C29" s="64">
        <v>12</v>
      </c>
      <c r="D29" s="23">
        <f t="shared" si="0"/>
        <v>120</v>
      </c>
    </row>
    <row r="30" spans="1:4" ht="15.75" customHeight="1">
      <c r="A30" s="16" t="s">
        <v>2641</v>
      </c>
      <c r="B30" s="24" t="s">
        <v>1459</v>
      </c>
      <c r="C30" s="64">
        <v>18</v>
      </c>
      <c r="D30" s="23">
        <f t="shared" si="0"/>
        <v>180</v>
      </c>
    </row>
    <row r="31" spans="1:4" ht="16.5" customHeight="1">
      <c r="A31" s="19" t="s">
        <v>2642</v>
      </c>
      <c r="B31" s="24"/>
      <c r="C31" s="22"/>
      <c r="D31" s="23">
        <f t="shared" si="0"/>
        <v>0</v>
      </c>
    </row>
    <row r="32" spans="1:4" ht="15.75" customHeight="1">
      <c r="A32" s="25" t="s">
        <v>2643</v>
      </c>
      <c r="B32" s="24" t="s">
        <v>2644</v>
      </c>
      <c r="C32" s="22">
        <v>14</v>
      </c>
      <c r="D32" s="23">
        <f t="shared" si="0"/>
        <v>140</v>
      </c>
    </row>
    <row r="33" spans="1:4" ht="16.5">
      <c r="A33" s="25" t="s">
        <v>1258</v>
      </c>
      <c r="B33" s="24" t="s">
        <v>1259</v>
      </c>
      <c r="C33" s="22">
        <v>20</v>
      </c>
      <c r="D33" s="23">
        <f t="shared" si="0"/>
        <v>200</v>
      </c>
    </row>
    <row r="34" spans="1:4" ht="16.5">
      <c r="A34" s="25" t="s">
        <v>1260</v>
      </c>
      <c r="B34" s="24" t="s">
        <v>1261</v>
      </c>
      <c r="C34" s="22">
        <v>25</v>
      </c>
      <c r="D34" s="23">
        <f t="shared" si="0"/>
        <v>250</v>
      </c>
    </row>
    <row r="35" spans="1:4" ht="16.5">
      <c r="A35" s="25" t="s">
        <v>1464</v>
      </c>
      <c r="B35" s="24" t="s">
        <v>1262</v>
      </c>
      <c r="C35" s="22">
        <v>39</v>
      </c>
      <c r="D35" s="23">
        <f t="shared" si="0"/>
        <v>390</v>
      </c>
    </row>
    <row r="36" spans="1:4" ht="16.5">
      <c r="A36" s="11"/>
      <c r="B36" s="72"/>
      <c r="C36" s="22"/>
      <c r="D36" s="23">
        <f t="shared" si="0"/>
        <v>0</v>
      </c>
    </row>
    <row r="37" spans="1:4" ht="16.5">
      <c r="A37" s="11"/>
      <c r="B37" s="11"/>
      <c r="C37" s="22"/>
      <c r="D37" s="23">
        <f t="shared" si="0"/>
        <v>0</v>
      </c>
    </row>
    <row r="38" spans="1:4" ht="16.5">
      <c r="A38" s="19" t="s">
        <v>2409</v>
      </c>
      <c r="B38" s="11"/>
      <c r="C38" s="22" t="s">
        <v>1133</v>
      </c>
      <c r="D38" s="23"/>
    </row>
    <row r="39" spans="1:4" ht="16.5">
      <c r="A39" s="16" t="s">
        <v>1465</v>
      </c>
      <c r="B39" s="24" t="s">
        <v>1263</v>
      </c>
      <c r="C39" s="22">
        <v>9</v>
      </c>
      <c r="D39" s="23">
        <f t="shared" si="0"/>
        <v>90</v>
      </c>
    </row>
    <row r="40" spans="1:4" ht="16.5">
      <c r="A40" s="16" t="s">
        <v>1264</v>
      </c>
      <c r="B40" s="24" t="s">
        <v>2696</v>
      </c>
      <c r="C40" s="22">
        <v>9</v>
      </c>
      <c r="D40" s="23">
        <f t="shared" si="0"/>
        <v>90</v>
      </c>
    </row>
    <row r="41" spans="1:4" ht="16.5">
      <c r="A41" s="16" t="s">
        <v>1466</v>
      </c>
      <c r="B41" s="24" t="s">
        <v>1467</v>
      </c>
      <c r="C41" s="22">
        <v>9</v>
      </c>
      <c r="D41" s="23">
        <f t="shared" si="0"/>
        <v>90</v>
      </c>
    </row>
    <row r="42" spans="1:4" ht="16.5">
      <c r="A42" s="16" t="s">
        <v>1468</v>
      </c>
      <c r="B42" s="24" t="s">
        <v>1265</v>
      </c>
      <c r="C42" s="22">
        <v>9</v>
      </c>
      <c r="D42" s="23">
        <f t="shared" si="0"/>
        <v>90</v>
      </c>
    </row>
    <row r="43" spans="1:4" ht="16.5">
      <c r="A43" s="16" t="s">
        <v>1339</v>
      </c>
      <c r="B43" s="24" t="s">
        <v>1458</v>
      </c>
      <c r="C43" s="22">
        <v>9</v>
      </c>
      <c r="D43" s="23">
        <f t="shared" si="0"/>
        <v>90</v>
      </c>
    </row>
    <row r="44" spans="1:4" ht="16.5">
      <c r="A44" s="16" t="s">
        <v>1469</v>
      </c>
      <c r="B44" s="24" t="s">
        <v>1340</v>
      </c>
      <c r="C44" s="22">
        <v>9</v>
      </c>
      <c r="D44" s="23">
        <f t="shared" si="0"/>
        <v>90</v>
      </c>
    </row>
    <row r="45" spans="1:4" ht="16.5">
      <c r="A45" s="14"/>
      <c r="B45" s="15"/>
      <c r="C45" s="22" t="s">
        <v>1133</v>
      </c>
      <c r="D45" s="23"/>
    </row>
    <row r="46" spans="1:4" ht="18.75">
      <c r="A46" s="27" t="s">
        <v>955</v>
      </c>
      <c r="B46" s="76" t="s">
        <v>1470</v>
      </c>
      <c r="C46" s="22" t="s">
        <v>1133</v>
      </c>
      <c r="D46" s="23"/>
    </row>
    <row r="47" spans="1:4" ht="18.75">
      <c r="A47" s="19" t="s">
        <v>1341</v>
      </c>
      <c r="B47" s="76"/>
      <c r="C47" s="22"/>
      <c r="D47" s="23"/>
    </row>
    <row r="48" spans="1:5" ht="15.75">
      <c r="A48" s="16" t="s">
        <v>1342</v>
      </c>
      <c r="B48" s="11" t="s">
        <v>1471</v>
      </c>
      <c r="C48" s="22">
        <v>9</v>
      </c>
      <c r="D48" s="23">
        <f t="shared" si="0"/>
        <v>90</v>
      </c>
      <c r="E48" s="1"/>
    </row>
    <row r="49" spans="1:5" ht="15.75">
      <c r="A49" s="16" t="s">
        <v>1472</v>
      </c>
      <c r="B49" s="11" t="s">
        <v>1473</v>
      </c>
      <c r="C49" s="22">
        <v>10.5</v>
      </c>
      <c r="D49" s="23">
        <f t="shared" si="0"/>
        <v>105</v>
      </c>
      <c r="E49" s="1"/>
    </row>
    <row r="50" spans="1:5" ht="15.75">
      <c r="A50" s="16" t="s">
        <v>1474</v>
      </c>
      <c r="B50" s="11" t="s">
        <v>1475</v>
      </c>
      <c r="C50" s="22">
        <v>12</v>
      </c>
      <c r="D50" s="23">
        <f t="shared" si="0"/>
        <v>120</v>
      </c>
      <c r="E50" s="1"/>
    </row>
    <row r="51" spans="1:5" ht="15.75">
      <c r="A51" s="16" t="s">
        <v>1476</v>
      </c>
      <c r="B51" s="11" t="s">
        <v>1477</v>
      </c>
      <c r="C51" s="63">
        <v>15.33</v>
      </c>
      <c r="D51" s="23">
        <f t="shared" si="0"/>
        <v>153.3</v>
      </c>
      <c r="E51" s="1"/>
    </row>
    <row r="52" spans="1:5" ht="15.75">
      <c r="A52" s="16" t="s">
        <v>1478</v>
      </c>
      <c r="B52" s="11" t="s">
        <v>1479</v>
      </c>
      <c r="C52" s="63">
        <v>19</v>
      </c>
      <c r="D52" s="23">
        <f t="shared" si="0"/>
        <v>190</v>
      </c>
      <c r="E52" s="1"/>
    </row>
    <row r="53" spans="1:5" ht="15.75">
      <c r="A53" s="16" t="s">
        <v>1480</v>
      </c>
      <c r="B53" s="11" t="s">
        <v>1343</v>
      </c>
      <c r="C53" s="63">
        <v>24</v>
      </c>
      <c r="D53" s="23">
        <f t="shared" si="0"/>
        <v>240</v>
      </c>
      <c r="E53" s="1"/>
    </row>
    <row r="54" spans="1:5" ht="15.75">
      <c r="A54" s="16" t="s">
        <v>1481</v>
      </c>
      <c r="B54" s="11" t="s">
        <v>1797</v>
      </c>
      <c r="C54" s="63">
        <v>16.33</v>
      </c>
      <c r="D54" s="23">
        <f t="shared" si="0"/>
        <v>163.29999999999998</v>
      </c>
      <c r="E54" s="1"/>
    </row>
    <row r="55" spans="1:5" ht="15.75">
      <c r="A55" s="16" t="s">
        <v>1482</v>
      </c>
      <c r="B55" s="11" t="s">
        <v>1798</v>
      </c>
      <c r="C55" s="63">
        <v>17.23</v>
      </c>
      <c r="D55" s="23">
        <f t="shared" si="0"/>
        <v>172.3</v>
      </c>
      <c r="E55" s="1"/>
    </row>
    <row r="56" spans="1:5" ht="15.75">
      <c r="A56" s="16" t="s">
        <v>1344</v>
      </c>
      <c r="B56" s="11" t="s">
        <v>1799</v>
      </c>
      <c r="C56" s="63">
        <v>19.73</v>
      </c>
      <c r="D56" s="23">
        <f t="shared" si="0"/>
        <v>197.3</v>
      </c>
      <c r="E56" s="1"/>
    </row>
    <row r="57" spans="1:5" ht="15.75">
      <c r="A57" s="16" t="s">
        <v>1483</v>
      </c>
      <c r="B57" s="11" t="s">
        <v>1800</v>
      </c>
      <c r="C57" s="63">
        <v>24.4</v>
      </c>
      <c r="D57" s="23">
        <f t="shared" si="0"/>
        <v>244</v>
      </c>
      <c r="E57" s="1"/>
    </row>
    <row r="58" spans="1:5" ht="15.75">
      <c r="A58" s="16" t="s">
        <v>1484</v>
      </c>
      <c r="B58" s="11" t="s">
        <v>1801</v>
      </c>
      <c r="C58" s="63">
        <v>29.07</v>
      </c>
      <c r="D58" s="23">
        <f t="shared" si="0"/>
        <v>290.7</v>
      </c>
      <c r="E58" s="1"/>
    </row>
    <row r="59" spans="1:5" ht="15.75">
      <c r="A59" s="16" t="s">
        <v>1345</v>
      </c>
      <c r="B59" s="11" t="s">
        <v>1802</v>
      </c>
      <c r="C59" s="63">
        <v>36.57</v>
      </c>
      <c r="D59" s="23">
        <f t="shared" si="0"/>
        <v>365.7</v>
      </c>
      <c r="E59" s="1"/>
    </row>
    <row r="60" spans="1:4" ht="16.5">
      <c r="A60" s="16" t="s">
        <v>1485</v>
      </c>
      <c r="B60" s="11" t="s">
        <v>1045</v>
      </c>
      <c r="C60" s="22">
        <v>9.5</v>
      </c>
      <c r="D60" s="23">
        <f t="shared" si="0"/>
        <v>95</v>
      </c>
    </row>
    <row r="61" spans="1:4" ht="16.5">
      <c r="A61" s="16" t="s">
        <v>1486</v>
      </c>
      <c r="B61" s="11" t="s">
        <v>1046</v>
      </c>
      <c r="C61" s="22">
        <v>11.5</v>
      </c>
      <c r="D61" s="23">
        <f t="shared" si="0"/>
        <v>115</v>
      </c>
    </row>
    <row r="62" spans="1:4" ht="16.5">
      <c r="A62" s="16" t="s">
        <v>1487</v>
      </c>
      <c r="B62" s="11" t="s">
        <v>1047</v>
      </c>
      <c r="C62" s="22">
        <v>13.5</v>
      </c>
      <c r="D62" s="23">
        <f t="shared" si="0"/>
        <v>135</v>
      </c>
    </row>
    <row r="63" spans="1:4" ht="16.5">
      <c r="A63" s="16" t="s">
        <v>1488</v>
      </c>
      <c r="B63" s="11" t="s">
        <v>1048</v>
      </c>
      <c r="C63" s="22">
        <v>17.5</v>
      </c>
      <c r="D63" s="23">
        <f t="shared" si="0"/>
        <v>175</v>
      </c>
    </row>
    <row r="64" spans="1:4" ht="16.5">
      <c r="A64" s="16" t="s">
        <v>1489</v>
      </c>
      <c r="B64" s="11" t="s">
        <v>1049</v>
      </c>
      <c r="C64" s="22">
        <v>21.5</v>
      </c>
      <c r="D64" s="23">
        <f t="shared" si="0"/>
        <v>215</v>
      </c>
    </row>
    <row r="65" spans="1:4" ht="16.5">
      <c r="A65" s="16" t="s">
        <v>1490</v>
      </c>
      <c r="B65" s="11" t="s">
        <v>1050</v>
      </c>
      <c r="C65" s="22">
        <v>27.5</v>
      </c>
      <c r="D65" s="23">
        <f t="shared" si="0"/>
        <v>275</v>
      </c>
    </row>
    <row r="66" spans="1:4" ht="16.5">
      <c r="A66" s="16" t="s">
        <v>1491</v>
      </c>
      <c r="B66" s="11" t="s">
        <v>1492</v>
      </c>
      <c r="C66" s="22">
        <v>15</v>
      </c>
      <c r="D66" s="23">
        <f t="shared" si="0"/>
        <v>150</v>
      </c>
    </row>
    <row r="67" spans="1:4" ht="16.5">
      <c r="A67" s="16" t="s">
        <v>1778</v>
      </c>
      <c r="B67" s="11" t="s">
        <v>1779</v>
      </c>
      <c r="C67" s="22">
        <v>18</v>
      </c>
      <c r="D67" s="23">
        <f t="shared" si="0"/>
        <v>180</v>
      </c>
    </row>
    <row r="68" spans="1:4" ht="16.5">
      <c r="A68" s="16" t="s">
        <v>1780</v>
      </c>
      <c r="B68" s="11" t="s">
        <v>1781</v>
      </c>
      <c r="C68" s="22">
        <v>21</v>
      </c>
      <c r="D68" s="23">
        <f t="shared" si="0"/>
        <v>210</v>
      </c>
    </row>
    <row r="69" spans="1:4" ht="16.5">
      <c r="A69" s="16" t="s">
        <v>1782</v>
      </c>
      <c r="B69" s="11" t="s">
        <v>1783</v>
      </c>
      <c r="C69" s="22">
        <v>27</v>
      </c>
      <c r="D69" s="23">
        <f t="shared" si="0"/>
        <v>270</v>
      </c>
    </row>
    <row r="70" spans="1:4" ht="16.5">
      <c r="A70" s="16" t="s">
        <v>1784</v>
      </c>
      <c r="B70" s="11" t="s">
        <v>1785</v>
      </c>
      <c r="C70" s="22">
        <v>33</v>
      </c>
      <c r="D70" s="23">
        <f t="shared" si="0"/>
        <v>330</v>
      </c>
    </row>
    <row r="71" spans="1:4" ht="16.5">
      <c r="A71" s="16" t="s">
        <v>1786</v>
      </c>
      <c r="B71" s="11" t="s">
        <v>1787</v>
      </c>
      <c r="C71" s="22">
        <v>42</v>
      </c>
      <c r="D71" s="23">
        <f t="shared" si="0"/>
        <v>420</v>
      </c>
    </row>
    <row r="72" spans="1:4" ht="16.5">
      <c r="A72" s="16" t="s">
        <v>499</v>
      </c>
      <c r="B72" s="11" t="s">
        <v>500</v>
      </c>
      <c r="C72" s="22">
        <v>8.2</v>
      </c>
      <c r="D72" s="23">
        <f t="shared" si="0"/>
        <v>82</v>
      </c>
    </row>
    <row r="73" spans="1:4" ht="16.5">
      <c r="A73" s="16" t="s">
        <v>501</v>
      </c>
      <c r="B73" s="11" t="s">
        <v>502</v>
      </c>
      <c r="C73" s="22">
        <v>11</v>
      </c>
      <c r="D73" s="23">
        <f aca="true" t="shared" si="1" ref="D73:D136">C73*10</f>
        <v>110</v>
      </c>
    </row>
    <row r="74" spans="1:4" ht="16.5">
      <c r="A74" s="16" t="s">
        <v>503</v>
      </c>
      <c r="B74" s="11" t="s">
        <v>504</v>
      </c>
      <c r="C74" s="22">
        <v>12.35</v>
      </c>
      <c r="D74" s="23">
        <f t="shared" si="1"/>
        <v>123.5</v>
      </c>
    </row>
    <row r="75" spans="1:4" ht="16.5">
      <c r="A75" s="16" t="s">
        <v>505</v>
      </c>
      <c r="B75" s="11" t="s">
        <v>506</v>
      </c>
      <c r="C75" s="22">
        <v>14.6</v>
      </c>
      <c r="D75" s="23">
        <f t="shared" si="1"/>
        <v>146</v>
      </c>
    </row>
    <row r="76" spans="1:4" ht="16.5">
      <c r="A76" s="16" t="s">
        <v>507</v>
      </c>
      <c r="B76" s="11" t="s">
        <v>508</v>
      </c>
      <c r="C76" s="22">
        <v>16.85</v>
      </c>
      <c r="D76" s="23">
        <f t="shared" si="1"/>
        <v>168.5</v>
      </c>
    </row>
    <row r="77" spans="1:4" ht="16.5">
      <c r="A77" s="16" t="s">
        <v>509</v>
      </c>
      <c r="B77" s="11" t="s">
        <v>510</v>
      </c>
      <c r="C77" s="22">
        <v>19.1</v>
      </c>
      <c r="D77" s="23">
        <f t="shared" si="1"/>
        <v>191</v>
      </c>
    </row>
    <row r="78" spans="1:4" ht="16.5">
      <c r="A78" s="16" t="s">
        <v>511</v>
      </c>
      <c r="B78" s="11" t="s">
        <v>512</v>
      </c>
      <c r="C78" s="22">
        <v>30.35</v>
      </c>
      <c r="D78" s="23">
        <f t="shared" si="1"/>
        <v>303.5</v>
      </c>
    </row>
    <row r="79" spans="1:4" ht="16.5">
      <c r="A79" s="16" t="s">
        <v>513</v>
      </c>
      <c r="B79" s="11" t="s">
        <v>514</v>
      </c>
      <c r="C79" s="22">
        <v>13.5</v>
      </c>
      <c r="D79" s="23">
        <f t="shared" si="1"/>
        <v>135</v>
      </c>
    </row>
    <row r="80" spans="1:4" ht="16.5">
      <c r="A80" s="16" t="s">
        <v>515</v>
      </c>
      <c r="B80" s="11" t="s">
        <v>516</v>
      </c>
      <c r="C80" s="22">
        <v>16.5</v>
      </c>
      <c r="D80" s="23">
        <f t="shared" si="1"/>
        <v>165</v>
      </c>
    </row>
    <row r="81" spans="1:4" ht="16.5">
      <c r="A81" s="16" t="s">
        <v>517</v>
      </c>
      <c r="B81" s="11" t="s">
        <v>1051</v>
      </c>
      <c r="C81" s="22">
        <v>18.75</v>
      </c>
      <c r="D81" s="23">
        <f t="shared" si="1"/>
        <v>187.5</v>
      </c>
    </row>
    <row r="82" spans="1:4" ht="16.5">
      <c r="A82" s="16" t="s">
        <v>518</v>
      </c>
      <c r="B82" s="11" t="s">
        <v>1052</v>
      </c>
      <c r="C82" s="22">
        <v>22.5</v>
      </c>
      <c r="D82" s="23">
        <f t="shared" si="1"/>
        <v>225</v>
      </c>
    </row>
    <row r="83" spans="1:4" ht="16.5">
      <c r="A83" s="16" t="s">
        <v>519</v>
      </c>
      <c r="B83" s="11" t="s">
        <v>1053</v>
      </c>
      <c r="C83" s="22">
        <v>26.25</v>
      </c>
      <c r="D83" s="23">
        <f t="shared" si="1"/>
        <v>262.5</v>
      </c>
    </row>
    <row r="84" spans="1:4" ht="16.5">
      <c r="A84" s="16" t="s">
        <v>520</v>
      </c>
      <c r="B84" s="11" t="s">
        <v>890</v>
      </c>
      <c r="C84" s="22">
        <v>30</v>
      </c>
      <c r="D84" s="23">
        <f t="shared" si="1"/>
        <v>300</v>
      </c>
    </row>
    <row r="85" spans="1:4" ht="16.5">
      <c r="A85" s="16" t="s">
        <v>521</v>
      </c>
      <c r="B85" s="11" t="s">
        <v>891</v>
      </c>
      <c r="C85" s="22">
        <v>48.75</v>
      </c>
      <c r="D85" s="23">
        <f t="shared" si="1"/>
        <v>487.5</v>
      </c>
    </row>
    <row r="86" spans="1:4" ht="16.5">
      <c r="A86" s="16"/>
      <c r="B86" s="11"/>
      <c r="C86" s="22"/>
      <c r="D86" s="23"/>
    </row>
    <row r="87" spans="1:4" ht="16.5">
      <c r="A87" s="19" t="s">
        <v>522</v>
      </c>
      <c r="B87" s="11"/>
      <c r="C87" s="22"/>
      <c r="D87" s="23"/>
    </row>
    <row r="88" spans="1:5" ht="15.75">
      <c r="A88" s="16" t="s">
        <v>523</v>
      </c>
      <c r="B88" s="11" t="s">
        <v>524</v>
      </c>
      <c r="C88" s="22">
        <v>16</v>
      </c>
      <c r="D88" s="23">
        <f t="shared" si="1"/>
        <v>160</v>
      </c>
      <c r="E88" s="1"/>
    </row>
    <row r="89" spans="1:5" ht="15.75">
      <c r="A89" s="16" t="s">
        <v>525</v>
      </c>
      <c r="B89" s="11" t="s">
        <v>526</v>
      </c>
      <c r="C89" s="22">
        <v>18.5</v>
      </c>
      <c r="D89" s="23">
        <f t="shared" si="1"/>
        <v>185</v>
      </c>
      <c r="E89" s="1"/>
    </row>
    <row r="90" spans="1:5" ht="15.75">
      <c r="A90" s="16" t="s">
        <v>527</v>
      </c>
      <c r="B90" s="11" t="s">
        <v>528</v>
      </c>
      <c r="C90" s="22">
        <v>21</v>
      </c>
      <c r="D90" s="23">
        <f t="shared" si="1"/>
        <v>210</v>
      </c>
      <c r="E90" s="1"/>
    </row>
    <row r="91" spans="1:5" ht="15.75">
      <c r="A91" s="16" t="s">
        <v>529</v>
      </c>
      <c r="B91" s="11" t="s">
        <v>530</v>
      </c>
      <c r="C91" s="22">
        <v>26</v>
      </c>
      <c r="D91" s="23">
        <f t="shared" si="1"/>
        <v>260</v>
      </c>
      <c r="E91" s="1"/>
    </row>
    <row r="92" spans="1:5" ht="15.75">
      <c r="A92" s="16" t="s">
        <v>531</v>
      </c>
      <c r="B92" s="11" t="s">
        <v>532</v>
      </c>
      <c r="C92" s="22">
        <v>31</v>
      </c>
      <c r="D92" s="23">
        <f t="shared" si="1"/>
        <v>310</v>
      </c>
      <c r="E92" s="1"/>
    </row>
    <row r="93" spans="1:5" ht="15.75">
      <c r="A93" s="16" t="s">
        <v>533</v>
      </c>
      <c r="B93" s="11" t="s">
        <v>892</v>
      </c>
      <c r="C93" s="22">
        <v>38.5</v>
      </c>
      <c r="D93" s="23">
        <f t="shared" si="1"/>
        <v>385</v>
      </c>
      <c r="E93" s="1"/>
    </row>
    <row r="94" spans="1:4" ht="16.5">
      <c r="A94" s="16" t="s">
        <v>534</v>
      </c>
      <c r="B94" s="11" t="s">
        <v>535</v>
      </c>
      <c r="C94" s="63">
        <v>23</v>
      </c>
      <c r="D94" s="23">
        <f t="shared" si="1"/>
        <v>230</v>
      </c>
    </row>
    <row r="95" spans="1:4" ht="16.5">
      <c r="A95" s="16" t="s">
        <v>536</v>
      </c>
      <c r="B95" s="11" t="s">
        <v>1463</v>
      </c>
      <c r="C95" s="63">
        <v>26.5</v>
      </c>
      <c r="D95" s="23">
        <f t="shared" si="1"/>
        <v>265</v>
      </c>
    </row>
    <row r="96" spans="1:4" ht="16.5">
      <c r="A96" s="16" t="s">
        <v>537</v>
      </c>
      <c r="B96" s="11" t="s">
        <v>538</v>
      </c>
      <c r="C96" s="63">
        <v>30</v>
      </c>
      <c r="D96" s="23">
        <f t="shared" si="1"/>
        <v>300</v>
      </c>
    </row>
    <row r="97" spans="1:4" ht="16.5">
      <c r="A97" s="16" t="s">
        <v>539</v>
      </c>
      <c r="B97" s="11" t="s">
        <v>767</v>
      </c>
      <c r="C97" s="63">
        <v>37</v>
      </c>
      <c r="D97" s="23">
        <f t="shared" si="1"/>
        <v>370</v>
      </c>
    </row>
    <row r="98" spans="1:4" ht="16.5">
      <c r="A98" s="16" t="s">
        <v>768</v>
      </c>
      <c r="B98" s="11" t="s">
        <v>769</v>
      </c>
      <c r="C98" s="63">
        <v>44</v>
      </c>
      <c r="D98" s="23">
        <f t="shared" si="1"/>
        <v>440</v>
      </c>
    </row>
    <row r="99" spans="1:4" ht="16.5">
      <c r="A99" s="16" t="s">
        <v>770</v>
      </c>
      <c r="B99" s="11" t="s">
        <v>771</v>
      </c>
      <c r="C99" s="63">
        <v>54.83</v>
      </c>
      <c r="D99" s="23">
        <f t="shared" si="1"/>
        <v>548.3</v>
      </c>
    </row>
    <row r="100" spans="1:4" ht="16.5">
      <c r="A100" s="16" t="s">
        <v>2545</v>
      </c>
      <c r="B100" s="11" t="s">
        <v>893</v>
      </c>
      <c r="C100" s="22">
        <v>20</v>
      </c>
      <c r="D100" s="23">
        <f t="shared" si="1"/>
        <v>200</v>
      </c>
    </row>
    <row r="101" spans="1:4" ht="16.5">
      <c r="A101" s="16" t="s">
        <v>772</v>
      </c>
      <c r="B101" s="11" t="s">
        <v>894</v>
      </c>
      <c r="C101" s="22">
        <v>23</v>
      </c>
      <c r="D101" s="23">
        <f t="shared" si="1"/>
        <v>230</v>
      </c>
    </row>
    <row r="102" spans="1:4" ht="16.5">
      <c r="A102" s="16" t="s">
        <v>773</v>
      </c>
      <c r="B102" s="11" t="s">
        <v>895</v>
      </c>
      <c r="C102" s="22">
        <v>26</v>
      </c>
      <c r="D102" s="23">
        <f t="shared" si="1"/>
        <v>260</v>
      </c>
    </row>
    <row r="103" spans="1:4" ht="16.5">
      <c r="A103" s="16" t="s">
        <v>774</v>
      </c>
      <c r="B103" s="11" t="s">
        <v>896</v>
      </c>
      <c r="C103" s="22">
        <v>32</v>
      </c>
      <c r="D103" s="23">
        <f t="shared" si="1"/>
        <v>320</v>
      </c>
    </row>
    <row r="104" spans="1:4" ht="16.5">
      <c r="A104" s="16" t="s">
        <v>775</v>
      </c>
      <c r="B104" s="11" t="s">
        <v>897</v>
      </c>
      <c r="C104" s="22">
        <v>38</v>
      </c>
      <c r="D104" s="23">
        <f t="shared" si="1"/>
        <v>380</v>
      </c>
    </row>
    <row r="105" spans="1:4" ht="16.5">
      <c r="A105" s="16" t="s">
        <v>776</v>
      </c>
      <c r="B105" s="11" t="s">
        <v>898</v>
      </c>
      <c r="C105" s="22">
        <v>47</v>
      </c>
      <c r="D105" s="23">
        <f t="shared" si="1"/>
        <v>470</v>
      </c>
    </row>
    <row r="106" spans="1:4" ht="16.5">
      <c r="A106" s="16" t="s">
        <v>777</v>
      </c>
      <c r="B106" s="11" t="s">
        <v>778</v>
      </c>
      <c r="C106" s="22">
        <v>23</v>
      </c>
      <c r="D106" s="23">
        <f t="shared" si="1"/>
        <v>230</v>
      </c>
    </row>
    <row r="107" spans="1:4" ht="16.5">
      <c r="A107" s="16" t="s">
        <v>779</v>
      </c>
      <c r="B107" s="11" t="s">
        <v>780</v>
      </c>
      <c r="C107" s="22">
        <v>27.5</v>
      </c>
      <c r="D107" s="23">
        <f t="shared" si="1"/>
        <v>275</v>
      </c>
    </row>
    <row r="108" spans="1:4" ht="16.5">
      <c r="A108" s="16" t="s">
        <v>781</v>
      </c>
      <c r="B108" s="11" t="s">
        <v>782</v>
      </c>
      <c r="C108" s="22">
        <v>32</v>
      </c>
      <c r="D108" s="23">
        <f t="shared" si="1"/>
        <v>320</v>
      </c>
    </row>
    <row r="109" spans="1:4" ht="16.5">
      <c r="A109" s="16" t="s">
        <v>783</v>
      </c>
      <c r="B109" s="11" t="s">
        <v>784</v>
      </c>
      <c r="C109" s="22">
        <v>41</v>
      </c>
      <c r="D109" s="23">
        <f t="shared" si="1"/>
        <v>410</v>
      </c>
    </row>
    <row r="110" spans="1:4" ht="16.5">
      <c r="A110" s="16" t="s">
        <v>785</v>
      </c>
      <c r="B110" s="11" t="s">
        <v>786</v>
      </c>
      <c r="C110" s="22">
        <v>50</v>
      </c>
      <c r="D110" s="23">
        <f t="shared" si="1"/>
        <v>500</v>
      </c>
    </row>
    <row r="111" spans="1:4" ht="16.5">
      <c r="A111" s="16" t="s">
        <v>787</v>
      </c>
      <c r="B111" s="11" t="s">
        <v>788</v>
      </c>
      <c r="C111" s="22">
        <v>63.5</v>
      </c>
      <c r="D111" s="23">
        <f t="shared" si="1"/>
        <v>635</v>
      </c>
    </row>
    <row r="112" spans="1:4" ht="16.5">
      <c r="A112" s="16" t="s">
        <v>789</v>
      </c>
      <c r="B112" s="11" t="s">
        <v>790</v>
      </c>
      <c r="C112" s="22">
        <v>14.5</v>
      </c>
      <c r="D112" s="23">
        <f t="shared" si="1"/>
        <v>145</v>
      </c>
    </row>
    <row r="113" spans="1:4" ht="16.5">
      <c r="A113" s="16" t="s">
        <v>791</v>
      </c>
      <c r="B113" s="11" t="s">
        <v>792</v>
      </c>
      <c r="C113" s="22">
        <v>17.5</v>
      </c>
      <c r="D113" s="23">
        <f t="shared" si="1"/>
        <v>175</v>
      </c>
    </row>
    <row r="114" spans="1:4" ht="16.5">
      <c r="A114" s="16" t="s">
        <v>793</v>
      </c>
      <c r="B114" s="11" t="s">
        <v>794</v>
      </c>
      <c r="C114" s="22">
        <v>19.75</v>
      </c>
      <c r="D114" s="23">
        <f t="shared" si="1"/>
        <v>197.5</v>
      </c>
    </row>
    <row r="115" spans="1:4" ht="16.5">
      <c r="A115" s="16" t="s">
        <v>795</v>
      </c>
      <c r="B115" s="11" t="s">
        <v>1653</v>
      </c>
      <c r="C115" s="22">
        <v>23.5</v>
      </c>
      <c r="D115" s="23">
        <f t="shared" si="1"/>
        <v>235</v>
      </c>
    </row>
    <row r="116" spans="1:4" ht="16.5">
      <c r="A116" s="16" t="s">
        <v>1654</v>
      </c>
      <c r="B116" s="11" t="s">
        <v>1655</v>
      </c>
      <c r="C116" s="22">
        <v>27.25</v>
      </c>
      <c r="D116" s="23">
        <f t="shared" si="1"/>
        <v>272.5</v>
      </c>
    </row>
    <row r="117" spans="1:4" ht="16.5">
      <c r="A117" s="16" t="s">
        <v>1656</v>
      </c>
      <c r="B117" s="11" t="s">
        <v>1657</v>
      </c>
      <c r="C117" s="22">
        <v>31</v>
      </c>
      <c r="D117" s="23">
        <f t="shared" si="1"/>
        <v>310</v>
      </c>
    </row>
    <row r="118" spans="1:4" ht="16.5">
      <c r="A118" s="16" t="s">
        <v>1658</v>
      </c>
      <c r="B118" s="11" t="s">
        <v>1659</v>
      </c>
      <c r="C118" s="22">
        <v>49.75</v>
      </c>
      <c r="D118" s="23">
        <f t="shared" si="1"/>
        <v>497.5</v>
      </c>
    </row>
    <row r="119" spans="1:4" ht="16.5">
      <c r="A119" s="16" t="s">
        <v>1660</v>
      </c>
      <c r="B119" s="11" t="s">
        <v>1661</v>
      </c>
      <c r="C119" s="22">
        <v>20</v>
      </c>
      <c r="D119" s="23">
        <f t="shared" si="1"/>
        <v>200</v>
      </c>
    </row>
    <row r="120" spans="1:4" ht="16.5">
      <c r="A120" s="16" t="s">
        <v>1662</v>
      </c>
      <c r="B120" s="11" t="s">
        <v>1663</v>
      </c>
      <c r="C120" s="22">
        <v>24</v>
      </c>
      <c r="D120" s="23">
        <f t="shared" si="1"/>
        <v>240</v>
      </c>
    </row>
    <row r="121" spans="1:4" ht="16.5">
      <c r="A121" s="16" t="s">
        <v>1664</v>
      </c>
      <c r="B121" s="11" t="s">
        <v>899</v>
      </c>
      <c r="C121" s="22">
        <v>27</v>
      </c>
      <c r="D121" s="23">
        <f t="shared" si="1"/>
        <v>270</v>
      </c>
    </row>
    <row r="122" spans="1:4" ht="16.5">
      <c r="A122" s="16" t="s">
        <v>1665</v>
      </c>
      <c r="B122" s="11" t="s">
        <v>900</v>
      </c>
      <c r="C122" s="22">
        <v>32</v>
      </c>
      <c r="D122" s="23">
        <f t="shared" si="1"/>
        <v>320</v>
      </c>
    </row>
    <row r="123" spans="1:4" ht="16.5">
      <c r="A123" s="16" t="s">
        <v>1666</v>
      </c>
      <c r="B123" s="11" t="s">
        <v>901</v>
      </c>
      <c r="C123" s="22">
        <v>37</v>
      </c>
      <c r="D123" s="23">
        <f t="shared" si="1"/>
        <v>370</v>
      </c>
    </row>
    <row r="124" spans="1:4" ht="16.5">
      <c r="A124" s="16" t="s">
        <v>1667</v>
      </c>
      <c r="B124" s="11" t="s">
        <v>902</v>
      </c>
      <c r="C124" s="22">
        <v>42</v>
      </c>
      <c r="D124" s="23">
        <f t="shared" si="1"/>
        <v>420</v>
      </c>
    </row>
    <row r="125" spans="1:4" ht="16.5">
      <c r="A125" s="16" t="s">
        <v>1668</v>
      </c>
      <c r="B125" s="11" t="s">
        <v>903</v>
      </c>
      <c r="C125" s="22">
        <v>67</v>
      </c>
      <c r="D125" s="23">
        <f t="shared" si="1"/>
        <v>670</v>
      </c>
    </row>
    <row r="126" spans="1:4" ht="16.5">
      <c r="A126" s="16"/>
      <c r="B126" s="11"/>
      <c r="C126" s="22"/>
      <c r="D126" s="23"/>
    </row>
    <row r="127" spans="1:4" ht="16.5">
      <c r="A127" s="16"/>
      <c r="B127" s="11"/>
      <c r="C127" s="22"/>
      <c r="D127" s="23"/>
    </row>
    <row r="128" spans="1:4" ht="16.5">
      <c r="A128" s="16"/>
      <c r="B128" s="11"/>
      <c r="C128" s="22" t="s">
        <v>1133</v>
      </c>
      <c r="D128" s="23"/>
    </row>
    <row r="129" spans="1:4" ht="18.75">
      <c r="A129" s="27" t="s">
        <v>1669</v>
      </c>
      <c r="B129" s="11"/>
      <c r="C129" s="22" t="s">
        <v>1133</v>
      </c>
      <c r="D129" s="23"/>
    </row>
    <row r="130" spans="1:4" ht="16.5">
      <c r="A130" s="11"/>
      <c r="B130" s="11"/>
      <c r="C130" s="22" t="s">
        <v>1133</v>
      </c>
      <c r="D130" s="23"/>
    </row>
    <row r="131" spans="1:4" ht="16.5">
      <c r="A131" s="19" t="s">
        <v>2410</v>
      </c>
      <c r="B131" s="11"/>
      <c r="C131" s="22" t="s">
        <v>1133</v>
      </c>
      <c r="D131" s="23"/>
    </row>
    <row r="132" spans="1:4" ht="16.5">
      <c r="A132" s="16"/>
      <c r="B132" s="12"/>
      <c r="C132" s="22" t="s">
        <v>1133</v>
      </c>
      <c r="D132" s="23"/>
    </row>
    <row r="133" spans="1:4" ht="16.5">
      <c r="A133" s="16" t="s">
        <v>1670</v>
      </c>
      <c r="B133" s="11" t="s">
        <v>2791</v>
      </c>
      <c r="C133" s="22">
        <v>130</v>
      </c>
      <c r="D133" s="23">
        <f t="shared" si="1"/>
        <v>1300</v>
      </c>
    </row>
    <row r="134" spans="1:4" ht="16.5">
      <c r="A134" s="16" t="s">
        <v>1671</v>
      </c>
      <c r="B134" s="11" t="s">
        <v>904</v>
      </c>
      <c r="C134" s="22">
        <v>195</v>
      </c>
      <c r="D134" s="23">
        <f t="shared" si="1"/>
        <v>1950</v>
      </c>
    </row>
    <row r="135" spans="1:4" ht="16.5">
      <c r="A135" s="16" t="s">
        <v>905</v>
      </c>
      <c r="B135" s="11" t="s">
        <v>497</v>
      </c>
      <c r="C135" s="22">
        <v>260</v>
      </c>
      <c r="D135" s="23">
        <f t="shared" si="1"/>
        <v>2600</v>
      </c>
    </row>
    <row r="136" spans="1:4" ht="16.5">
      <c r="A136" s="16" t="s">
        <v>906</v>
      </c>
      <c r="B136" s="11" t="s">
        <v>498</v>
      </c>
      <c r="C136" s="22">
        <v>420</v>
      </c>
      <c r="D136" s="23">
        <f t="shared" si="1"/>
        <v>4200</v>
      </c>
    </row>
    <row r="137" spans="1:4" ht="16.5">
      <c r="A137" s="16" t="s">
        <v>1256</v>
      </c>
      <c r="B137" s="11" t="s">
        <v>2214</v>
      </c>
      <c r="C137" s="22">
        <v>840</v>
      </c>
      <c r="D137" s="23">
        <f aca="true" t="shared" si="2" ref="D137:D200">C137*10</f>
        <v>8400</v>
      </c>
    </row>
    <row r="138" spans="1:4" ht="16.5">
      <c r="A138" s="11"/>
      <c r="B138" s="11"/>
      <c r="C138" s="22" t="s">
        <v>1133</v>
      </c>
      <c r="D138" s="23"/>
    </row>
    <row r="139" spans="1:4" ht="16.5">
      <c r="A139" s="19" t="s">
        <v>2411</v>
      </c>
      <c r="B139" s="11"/>
      <c r="C139" s="22" t="s">
        <v>1133</v>
      </c>
      <c r="D139" s="23"/>
    </row>
    <row r="140" spans="1:4" ht="16.5">
      <c r="A140" s="16" t="s">
        <v>1257</v>
      </c>
      <c r="B140" s="11" t="s">
        <v>1672</v>
      </c>
      <c r="C140" s="63">
        <v>225</v>
      </c>
      <c r="D140" s="23">
        <f t="shared" si="2"/>
        <v>2250</v>
      </c>
    </row>
    <row r="141" spans="1:4" ht="16.5">
      <c r="A141" s="16" t="s">
        <v>1673</v>
      </c>
      <c r="B141" s="11" t="s">
        <v>2923</v>
      </c>
      <c r="C141" s="63">
        <v>325</v>
      </c>
      <c r="D141" s="23">
        <f t="shared" si="2"/>
        <v>3250</v>
      </c>
    </row>
    <row r="142" spans="1:4" ht="16.5">
      <c r="A142" s="16" t="s">
        <v>2924</v>
      </c>
      <c r="B142" s="11" t="s">
        <v>305</v>
      </c>
      <c r="C142" s="63">
        <v>445</v>
      </c>
      <c r="D142" s="23">
        <f t="shared" si="2"/>
        <v>4450</v>
      </c>
    </row>
    <row r="143" spans="1:4" ht="16.5">
      <c r="A143" s="16" t="s">
        <v>907</v>
      </c>
      <c r="B143" s="11" t="s">
        <v>2925</v>
      </c>
      <c r="C143" s="63">
        <v>660</v>
      </c>
      <c r="D143" s="23">
        <f t="shared" si="2"/>
        <v>6600</v>
      </c>
    </row>
    <row r="144" spans="1:4" ht="16.5">
      <c r="A144" s="16" t="s">
        <v>2926</v>
      </c>
      <c r="B144" s="11" t="s">
        <v>307</v>
      </c>
      <c r="C144" s="63">
        <v>1360</v>
      </c>
      <c r="D144" s="23">
        <f t="shared" si="2"/>
        <v>13600</v>
      </c>
    </row>
    <row r="145" spans="1:4" ht="16.5">
      <c r="A145" s="11"/>
      <c r="B145" s="11"/>
      <c r="C145" s="22" t="s">
        <v>1133</v>
      </c>
      <c r="D145" s="23"/>
    </row>
    <row r="146" spans="1:4" ht="16.5">
      <c r="A146" s="19" t="s">
        <v>2412</v>
      </c>
      <c r="B146" s="11"/>
      <c r="C146" s="22" t="s">
        <v>1133</v>
      </c>
      <c r="D146" s="23"/>
    </row>
    <row r="147" spans="1:4" ht="16.5">
      <c r="A147" s="16" t="s">
        <v>2957</v>
      </c>
      <c r="B147" s="11" t="s">
        <v>308</v>
      </c>
      <c r="C147" s="22">
        <v>265</v>
      </c>
      <c r="D147" s="23">
        <f t="shared" si="2"/>
        <v>2650</v>
      </c>
    </row>
    <row r="148" spans="1:4" ht="16.5">
      <c r="A148" s="16" t="s">
        <v>908</v>
      </c>
      <c r="B148" s="11" t="s">
        <v>2958</v>
      </c>
      <c r="C148" s="22">
        <v>300</v>
      </c>
      <c r="D148" s="23">
        <f t="shared" si="2"/>
        <v>3000</v>
      </c>
    </row>
    <row r="149" spans="1:4" ht="16.5">
      <c r="A149" s="16" t="s">
        <v>2959</v>
      </c>
      <c r="B149" s="11" t="s">
        <v>309</v>
      </c>
      <c r="C149" s="22">
        <v>540</v>
      </c>
      <c r="D149" s="23">
        <f t="shared" si="2"/>
        <v>5400</v>
      </c>
    </row>
    <row r="150" spans="1:4" ht="16.5">
      <c r="A150" s="16"/>
      <c r="B150" s="11"/>
      <c r="C150" s="22" t="s">
        <v>1133</v>
      </c>
      <c r="D150" s="23"/>
    </row>
    <row r="151" spans="1:4" ht="16.5">
      <c r="A151" s="19" t="s">
        <v>2413</v>
      </c>
      <c r="B151" s="11"/>
      <c r="C151" s="22" t="s">
        <v>1133</v>
      </c>
      <c r="D151" s="23"/>
    </row>
    <row r="152" spans="1:4" ht="16.5">
      <c r="A152" s="16" t="s">
        <v>2414</v>
      </c>
      <c r="B152" s="11" t="s">
        <v>2415</v>
      </c>
      <c r="C152" s="65"/>
      <c r="D152" s="23">
        <f t="shared" si="2"/>
        <v>0</v>
      </c>
    </row>
    <row r="153" spans="1:4" ht="16.5">
      <c r="A153" s="16" t="s">
        <v>909</v>
      </c>
      <c r="B153" s="11" t="s">
        <v>2215</v>
      </c>
      <c r="C153" s="63">
        <v>360</v>
      </c>
      <c r="D153" s="23">
        <f t="shared" si="2"/>
        <v>3600</v>
      </c>
    </row>
    <row r="154" spans="1:4" ht="16.5">
      <c r="A154" s="16" t="s">
        <v>910</v>
      </c>
      <c r="B154" s="11" t="s">
        <v>2216</v>
      </c>
      <c r="C154" s="63">
        <v>530</v>
      </c>
      <c r="D154" s="23">
        <f t="shared" si="2"/>
        <v>5300</v>
      </c>
    </row>
    <row r="155" spans="1:4" ht="16.5">
      <c r="A155" s="16" t="s">
        <v>310</v>
      </c>
      <c r="B155" s="11" t="s">
        <v>2217</v>
      </c>
      <c r="C155" s="63">
        <v>1130</v>
      </c>
      <c r="D155" s="23">
        <f t="shared" si="2"/>
        <v>11300</v>
      </c>
    </row>
    <row r="156" spans="1:4" ht="16.5">
      <c r="A156" s="11"/>
      <c r="B156" s="11"/>
      <c r="C156" s="63"/>
      <c r="D156" s="23"/>
    </row>
    <row r="157" spans="1:4" ht="16.5">
      <c r="A157" s="19" t="s">
        <v>2416</v>
      </c>
      <c r="B157" s="11"/>
      <c r="C157" s="63"/>
      <c r="D157" s="23"/>
    </row>
    <row r="158" spans="1:4" ht="16.5">
      <c r="A158" s="16" t="s">
        <v>311</v>
      </c>
      <c r="B158" s="11" t="s">
        <v>2218</v>
      </c>
      <c r="C158" s="63">
        <v>123.33</v>
      </c>
      <c r="D158" s="23">
        <f t="shared" si="2"/>
        <v>1233.3</v>
      </c>
    </row>
    <row r="159" spans="1:4" ht="16.5">
      <c r="A159" s="16" t="s">
        <v>312</v>
      </c>
      <c r="B159" s="11" t="s">
        <v>2219</v>
      </c>
      <c r="C159" s="63">
        <v>198.33</v>
      </c>
      <c r="D159" s="23">
        <f t="shared" si="2"/>
        <v>1983.3000000000002</v>
      </c>
    </row>
    <row r="160" spans="1:4" ht="16.5">
      <c r="A160" s="16" t="s">
        <v>313</v>
      </c>
      <c r="B160" s="11" t="s">
        <v>2220</v>
      </c>
      <c r="C160" s="22">
        <v>45</v>
      </c>
      <c r="D160" s="23">
        <f t="shared" si="2"/>
        <v>450</v>
      </c>
    </row>
    <row r="161" spans="1:4" ht="16.5">
      <c r="A161" s="11"/>
      <c r="B161" s="11"/>
      <c r="C161" s="22" t="s">
        <v>1133</v>
      </c>
      <c r="D161" s="23"/>
    </row>
    <row r="162" spans="1:4" ht="16.5">
      <c r="A162" s="19" t="s">
        <v>2417</v>
      </c>
      <c r="B162" s="11"/>
      <c r="C162" s="22" t="s">
        <v>1133</v>
      </c>
      <c r="D162" s="23"/>
    </row>
    <row r="163" spans="1:4" ht="16.5">
      <c r="A163" s="16" t="s">
        <v>314</v>
      </c>
      <c r="B163" s="11" t="s">
        <v>2960</v>
      </c>
      <c r="C163" s="63">
        <v>155</v>
      </c>
      <c r="D163" s="23">
        <f t="shared" si="2"/>
        <v>1550</v>
      </c>
    </row>
    <row r="164" spans="1:4" ht="16.5">
      <c r="A164" s="16" t="s">
        <v>2961</v>
      </c>
      <c r="B164" s="11" t="s">
        <v>315</v>
      </c>
      <c r="C164" s="63">
        <v>225</v>
      </c>
      <c r="D164" s="23">
        <f t="shared" si="2"/>
        <v>2250</v>
      </c>
    </row>
    <row r="165" spans="1:4" ht="16.5">
      <c r="A165" s="16" t="s">
        <v>2962</v>
      </c>
      <c r="B165" s="11" t="s">
        <v>911</v>
      </c>
      <c r="C165" s="63">
        <v>225</v>
      </c>
      <c r="D165" s="23">
        <f t="shared" si="2"/>
        <v>2250</v>
      </c>
    </row>
    <row r="166" spans="1:4" ht="16.5">
      <c r="A166" s="16" t="s">
        <v>2963</v>
      </c>
      <c r="B166" s="11" t="s">
        <v>316</v>
      </c>
      <c r="C166" s="63">
        <v>419</v>
      </c>
      <c r="D166" s="23">
        <f t="shared" si="2"/>
        <v>4190</v>
      </c>
    </row>
    <row r="167" spans="1:4" ht="16.5">
      <c r="A167" s="16" t="s">
        <v>912</v>
      </c>
      <c r="B167" s="11" t="s">
        <v>1837</v>
      </c>
      <c r="C167" s="63">
        <v>419</v>
      </c>
      <c r="D167" s="23">
        <f t="shared" si="2"/>
        <v>4190</v>
      </c>
    </row>
    <row r="168" spans="1:4" ht="16.5">
      <c r="A168" s="16" t="s">
        <v>913</v>
      </c>
      <c r="B168" s="11" t="s">
        <v>1838</v>
      </c>
      <c r="C168" s="63">
        <v>419</v>
      </c>
      <c r="D168" s="23">
        <f t="shared" si="2"/>
        <v>4190</v>
      </c>
    </row>
    <row r="169" spans="1:4" ht="16.5">
      <c r="A169" s="11"/>
      <c r="B169" s="11"/>
      <c r="C169" s="22" t="s">
        <v>1133</v>
      </c>
      <c r="D169" s="23"/>
    </row>
    <row r="170" spans="1:4" ht="16.5">
      <c r="A170" s="19" t="s">
        <v>2964</v>
      </c>
      <c r="B170" s="11"/>
      <c r="C170" s="22" t="s">
        <v>1133</v>
      </c>
      <c r="D170" s="23"/>
    </row>
    <row r="171" spans="1:4" ht="16.5">
      <c r="A171" s="16" t="s">
        <v>2418</v>
      </c>
      <c r="B171" s="11" t="s">
        <v>1839</v>
      </c>
      <c r="C171" s="22">
        <v>24</v>
      </c>
      <c r="D171" s="23">
        <f t="shared" si="2"/>
        <v>240</v>
      </c>
    </row>
    <row r="172" spans="1:4" ht="16.5">
      <c r="A172" s="16" t="s">
        <v>2419</v>
      </c>
      <c r="B172" s="11" t="s">
        <v>1840</v>
      </c>
      <c r="C172" s="22">
        <v>31</v>
      </c>
      <c r="D172" s="23">
        <f t="shared" si="2"/>
        <v>310</v>
      </c>
    </row>
    <row r="173" spans="1:4" ht="16.5">
      <c r="A173" s="16" t="s">
        <v>914</v>
      </c>
      <c r="B173" s="11" t="s">
        <v>915</v>
      </c>
      <c r="C173" s="22">
        <v>36</v>
      </c>
      <c r="D173" s="23">
        <f t="shared" si="2"/>
        <v>360</v>
      </c>
    </row>
    <row r="174" spans="1:4" ht="16.5">
      <c r="A174" s="16" t="s">
        <v>916</v>
      </c>
      <c r="B174" s="11" t="s">
        <v>2965</v>
      </c>
      <c r="C174" s="22">
        <v>44</v>
      </c>
      <c r="D174" s="23">
        <f t="shared" si="2"/>
        <v>440</v>
      </c>
    </row>
    <row r="175" spans="1:4" ht="16.5">
      <c r="A175" s="25" t="s">
        <v>1040</v>
      </c>
      <c r="B175" s="24" t="s">
        <v>1039</v>
      </c>
      <c r="C175" s="22" t="s">
        <v>1133</v>
      </c>
      <c r="D175" s="23"/>
    </row>
    <row r="176" spans="1:4" ht="16.5">
      <c r="A176" s="11"/>
      <c r="B176" s="72"/>
      <c r="C176" s="22"/>
      <c r="D176" s="23"/>
    </row>
    <row r="177" spans="1:4" ht="16.5">
      <c r="A177" s="19" t="s">
        <v>2420</v>
      </c>
      <c r="B177" s="11"/>
      <c r="C177" s="22" t="s">
        <v>1133</v>
      </c>
      <c r="D177" s="23"/>
    </row>
    <row r="178" spans="1:4" ht="16.5">
      <c r="A178" s="16" t="s">
        <v>2966</v>
      </c>
      <c r="B178" s="11" t="s">
        <v>2221</v>
      </c>
      <c r="C178" s="22">
        <v>68</v>
      </c>
      <c r="D178" s="23">
        <f t="shared" si="2"/>
        <v>680</v>
      </c>
    </row>
    <row r="179" spans="1:4" ht="16.5">
      <c r="A179" s="16" t="s">
        <v>2421</v>
      </c>
      <c r="B179" s="11" t="s">
        <v>1841</v>
      </c>
      <c r="C179" s="22">
        <v>68</v>
      </c>
      <c r="D179" s="23">
        <f t="shared" si="2"/>
        <v>680</v>
      </c>
    </row>
    <row r="180" spans="1:4" ht="16.5">
      <c r="A180" s="16" t="s">
        <v>2422</v>
      </c>
      <c r="B180" s="11" t="s">
        <v>1842</v>
      </c>
      <c r="C180" s="22">
        <v>70</v>
      </c>
      <c r="D180" s="23">
        <f t="shared" si="2"/>
        <v>700</v>
      </c>
    </row>
    <row r="181" spans="1:4" ht="16.5">
      <c r="A181" s="16" t="s">
        <v>2423</v>
      </c>
      <c r="B181" s="11" t="s">
        <v>1843</v>
      </c>
      <c r="C181" s="22">
        <v>70</v>
      </c>
      <c r="D181" s="23">
        <f t="shared" si="2"/>
        <v>700</v>
      </c>
    </row>
    <row r="182" spans="1:4" ht="16.5">
      <c r="A182" s="16" t="s">
        <v>2424</v>
      </c>
      <c r="B182" s="11" t="s">
        <v>1844</v>
      </c>
      <c r="C182" s="22">
        <v>75</v>
      </c>
      <c r="D182" s="23">
        <f t="shared" si="2"/>
        <v>750</v>
      </c>
    </row>
    <row r="183" spans="1:4" ht="16.5">
      <c r="A183" s="16" t="s">
        <v>2425</v>
      </c>
      <c r="B183" s="11" t="s">
        <v>1845</v>
      </c>
      <c r="C183" s="22">
        <v>75</v>
      </c>
      <c r="D183" s="23">
        <f t="shared" si="2"/>
        <v>750</v>
      </c>
    </row>
    <row r="184" spans="1:4" ht="16.5">
      <c r="A184" s="16" t="s">
        <v>2426</v>
      </c>
      <c r="B184" s="11" t="s">
        <v>1846</v>
      </c>
      <c r="C184" s="22">
        <v>75</v>
      </c>
      <c r="D184" s="23">
        <f t="shared" si="2"/>
        <v>750</v>
      </c>
    </row>
    <row r="185" spans="1:4" ht="16.5">
      <c r="A185" s="16" t="s">
        <v>2427</v>
      </c>
      <c r="B185" s="11" t="s">
        <v>1847</v>
      </c>
      <c r="C185" s="22">
        <v>76</v>
      </c>
      <c r="D185" s="23">
        <f t="shared" si="2"/>
        <v>760</v>
      </c>
    </row>
    <row r="186" spans="1:4" ht="16.5">
      <c r="A186" s="16" t="s">
        <v>2428</v>
      </c>
      <c r="B186" s="11" t="s">
        <v>1848</v>
      </c>
      <c r="C186" s="22">
        <v>82</v>
      </c>
      <c r="D186" s="23">
        <f t="shared" si="2"/>
        <v>820</v>
      </c>
    </row>
    <row r="187" spans="1:4" ht="16.5">
      <c r="A187" s="16" t="s">
        <v>2429</v>
      </c>
      <c r="B187" s="11" t="s">
        <v>1849</v>
      </c>
      <c r="C187" s="22">
        <v>92</v>
      </c>
      <c r="D187" s="23">
        <f t="shared" si="2"/>
        <v>920</v>
      </c>
    </row>
    <row r="188" spans="1:4" ht="16.5">
      <c r="A188" s="16"/>
      <c r="B188" s="11"/>
      <c r="C188" s="22"/>
      <c r="D188" s="23"/>
    </row>
    <row r="189" spans="1:4" ht="16.5">
      <c r="A189" s="16"/>
      <c r="B189" s="11"/>
      <c r="C189" s="22"/>
      <c r="D189" s="23"/>
    </row>
    <row r="190" spans="1:4" ht="18.75">
      <c r="A190" s="27" t="s">
        <v>2967</v>
      </c>
      <c r="B190" s="11"/>
      <c r="C190" s="22" t="s">
        <v>1133</v>
      </c>
      <c r="D190" s="23"/>
    </row>
    <row r="191" spans="1:4" ht="16.5">
      <c r="A191" s="19" t="s">
        <v>2618</v>
      </c>
      <c r="B191" s="11"/>
      <c r="C191" s="22" t="s">
        <v>1133</v>
      </c>
      <c r="D191" s="23"/>
    </row>
    <row r="192" spans="1:4" ht="16.5">
      <c r="A192" s="11"/>
      <c r="B192" s="11"/>
      <c r="C192" s="22" t="s">
        <v>1133</v>
      </c>
      <c r="D192" s="23"/>
    </row>
    <row r="193" spans="1:4" ht="16.5">
      <c r="A193" s="19" t="s">
        <v>2430</v>
      </c>
      <c r="B193" s="11"/>
      <c r="C193" s="22" t="s">
        <v>1133</v>
      </c>
      <c r="D193" s="23"/>
    </row>
    <row r="194" spans="1:5" s="60" customFormat="1" ht="16.5">
      <c r="A194" s="25" t="s">
        <v>1850</v>
      </c>
      <c r="B194" s="24" t="s">
        <v>1376</v>
      </c>
      <c r="C194" s="22">
        <v>2.5</v>
      </c>
      <c r="D194" s="23">
        <f t="shared" si="2"/>
        <v>25</v>
      </c>
      <c r="E194" s="59"/>
    </row>
    <row r="195" spans="1:5" s="60" customFormat="1" ht="16.5">
      <c r="A195" s="25" t="s">
        <v>996</v>
      </c>
      <c r="B195" s="24" t="s">
        <v>1377</v>
      </c>
      <c r="C195" s="22">
        <v>2.5</v>
      </c>
      <c r="D195" s="23">
        <f t="shared" si="2"/>
        <v>25</v>
      </c>
      <c r="E195" s="59"/>
    </row>
    <row r="196" spans="1:5" s="60" customFormat="1" ht="16.5">
      <c r="A196" s="25" t="s">
        <v>997</v>
      </c>
      <c r="B196" s="24" t="s">
        <v>1378</v>
      </c>
      <c r="C196" s="22">
        <v>2.6</v>
      </c>
      <c r="D196" s="23">
        <f t="shared" si="2"/>
        <v>26</v>
      </c>
      <c r="E196" s="59"/>
    </row>
    <row r="197" spans="1:5" s="60" customFormat="1" ht="16.5">
      <c r="A197" s="25" t="s">
        <v>998</v>
      </c>
      <c r="B197" s="24" t="s">
        <v>1379</v>
      </c>
      <c r="C197" s="22">
        <v>2.6</v>
      </c>
      <c r="D197" s="23">
        <f t="shared" si="2"/>
        <v>26</v>
      </c>
      <c r="E197" s="59"/>
    </row>
    <row r="198" spans="1:5" s="60" customFormat="1" ht="16.5">
      <c r="A198" s="25" t="s">
        <v>999</v>
      </c>
      <c r="B198" s="24" t="s">
        <v>1380</v>
      </c>
      <c r="C198" s="22">
        <v>2.5</v>
      </c>
      <c r="D198" s="23">
        <f t="shared" si="2"/>
        <v>25</v>
      </c>
      <c r="E198" s="59"/>
    </row>
    <row r="199" spans="1:5" s="60" customFormat="1" ht="16.5">
      <c r="A199" s="25" t="s">
        <v>1000</v>
      </c>
      <c r="B199" s="24" t="s">
        <v>1381</v>
      </c>
      <c r="C199" s="22">
        <v>2.5</v>
      </c>
      <c r="D199" s="23">
        <f t="shared" si="2"/>
        <v>25</v>
      </c>
      <c r="E199" s="59"/>
    </row>
    <row r="200" spans="1:5" s="60" customFormat="1" ht="16.5">
      <c r="A200" s="25" t="s">
        <v>963</v>
      </c>
      <c r="B200" s="24" t="s">
        <v>2255</v>
      </c>
      <c r="C200" s="22">
        <v>2.6</v>
      </c>
      <c r="D200" s="23">
        <f t="shared" si="2"/>
        <v>26</v>
      </c>
      <c r="E200" s="59"/>
    </row>
    <row r="201" spans="1:5" s="60" customFormat="1" ht="16.5">
      <c r="A201" s="25" t="s">
        <v>964</v>
      </c>
      <c r="B201" s="24" t="s">
        <v>2256</v>
      </c>
      <c r="C201" s="22">
        <v>2.6</v>
      </c>
      <c r="D201" s="23">
        <f aca="true" t="shared" si="3" ref="D201:D264">C201*10</f>
        <v>26</v>
      </c>
      <c r="E201" s="59"/>
    </row>
    <row r="202" spans="1:5" s="60" customFormat="1" ht="16.5">
      <c r="A202" s="25" t="s">
        <v>886</v>
      </c>
      <c r="B202" s="24" t="s">
        <v>2222</v>
      </c>
      <c r="C202" s="22">
        <v>16</v>
      </c>
      <c r="D202" s="23">
        <f t="shared" si="3"/>
        <v>160</v>
      </c>
      <c r="E202" s="59"/>
    </row>
    <row r="203" spans="1:5" s="60" customFormat="1" ht="16.5">
      <c r="A203" s="24"/>
      <c r="B203" s="24"/>
      <c r="C203" s="22" t="s">
        <v>1133</v>
      </c>
      <c r="D203" s="23"/>
      <c r="E203" s="59"/>
    </row>
    <row r="204" spans="1:5" s="60" customFormat="1" ht="16.5">
      <c r="A204" s="33" t="s">
        <v>2431</v>
      </c>
      <c r="B204" s="24"/>
      <c r="C204" s="22" t="s">
        <v>1133</v>
      </c>
      <c r="D204" s="23"/>
      <c r="E204" s="59"/>
    </row>
    <row r="205" spans="1:5" s="60" customFormat="1" ht="16.5">
      <c r="A205" s="25" t="s">
        <v>2432</v>
      </c>
      <c r="B205" s="24" t="s">
        <v>2257</v>
      </c>
      <c r="C205" s="22">
        <v>2.3</v>
      </c>
      <c r="D205" s="23">
        <f t="shared" si="3"/>
        <v>23</v>
      </c>
      <c r="E205" s="59"/>
    </row>
    <row r="206" spans="1:5" s="60" customFormat="1" ht="16.5">
      <c r="A206" s="25" t="s">
        <v>2433</v>
      </c>
      <c r="B206" s="24" t="s">
        <v>2258</v>
      </c>
      <c r="C206" s="22">
        <v>2.3</v>
      </c>
      <c r="D206" s="23">
        <f t="shared" si="3"/>
        <v>23</v>
      </c>
      <c r="E206" s="59"/>
    </row>
    <row r="207" spans="1:5" s="60" customFormat="1" ht="16.5">
      <c r="A207" s="25" t="s">
        <v>2434</v>
      </c>
      <c r="B207" s="24" t="s">
        <v>2259</v>
      </c>
      <c r="C207" s="22">
        <v>2.5</v>
      </c>
      <c r="D207" s="23">
        <f t="shared" si="3"/>
        <v>25</v>
      </c>
      <c r="E207" s="59"/>
    </row>
    <row r="208" spans="1:5" s="60" customFormat="1" ht="16.5">
      <c r="A208" s="25" t="s">
        <v>887</v>
      </c>
      <c r="B208" s="24" t="s">
        <v>2260</v>
      </c>
      <c r="C208" s="22">
        <v>2.3</v>
      </c>
      <c r="D208" s="23">
        <f t="shared" si="3"/>
        <v>23</v>
      </c>
      <c r="E208" s="59"/>
    </row>
    <row r="209" spans="1:5" s="60" customFormat="1" ht="16.5">
      <c r="A209" s="25" t="s">
        <v>888</v>
      </c>
      <c r="B209" s="24" t="s">
        <v>2261</v>
      </c>
      <c r="C209" s="22">
        <v>2.3</v>
      </c>
      <c r="D209" s="23">
        <f t="shared" si="3"/>
        <v>23</v>
      </c>
      <c r="E209" s="59"/>
    </row>
    <row r="210" spans="1:5" s="60" customFormat="1" ht="16.5">
      <c r="A210" s="25" t="s">
        <v>889</v>
      </c>
      <c r="B210" s="24" t="s">
        <v>2262</v>
      </c>
      <c r="C210" s="22">
        <v>2.5</v>
      </c>
      <c r="D210" s="23">
        <f t="shared" si="3"/>
        <v>25</v>
      </c>
      <c r="E210" s="59"/>
    </row>
    <row r="211" spans="1:5" s="60" customFormat="1" ht="16.5">
      <c r="A211" s="25" t="s">
        <v>1061</v>
      </c>
      <c r="B211" s="24" t="s">
        <v>2224</v>
      </c>
      <c r="C211" s="22">
        <v>16</v>
      </c>
      <c r="D211" s="23">
        <f t="shared" si="3"/>
        <v>160</v>
      </c>
      <c r="E211" s="59"/>
    </row>
    <row r="212" spans="1:5" s="60" customFormat="1" ht="16.5">
      <c r="A212" s="24"/>
      <c r="B212" s="24"/>
      <c r="C212" s="22" t="s">
        <v>1133</v>
      </c>
      <c r="D212" s="23"/>
      <c r="E212" s="59"/>
    </row>
    <row r="213" spans="1:5" s="60" customFormat="1" ht="16.5">
      <c r="A213" s="33" t="s">
        <v>2435</v>
      </c>
      <c r="B213" s="24"/>
      <c r="C213" s="22" t="s">
        <v>1133</v>
      </c>
      <c r="D213" s="23"/>
      <c r="E213" s="59"/>
    </row>
    <row r="214" spans="1:5" s="60" customFormat="1" ht="16.5">
      <c r="A214" s="25" t="s">
        <v>1062</v>
      </c>
      <c r="B214" s="24" t="s">
        <v>2263</v>
      </c>
      <c r="C214" s="22">
        <v>2.5</v>
      </c>
      <c r="D214" s="23">
        <f t="shared" si="3"/>
        <v>25</v>
      </c>
      <c r="E214" s="59"/>
    </row>
    <row r="215" spans="1:5" s="60" customFormat="1" ht="16.5">
      <c r="A215" s="25" t="s">
        <v>1063</v>
      </c>
      <c r="B215" s="24" t="s">
        <v>2264</v>
      </c>
      <c r="C215" s="22">
        <v>2.5</v>
      </c>
      <c r="D215" s="23">
        <f t="shared" si="3"/>
        <v>25</v>
      </c>
      <c r="E215" s="59"/>
    </row>
    <row r="216" spans="1:5" s="60" customFormat="1" ht="16.5">
      <c r="A216" s="25" t="s">
        <v>1064</v>
      </c>
      <c r="B216" s="24" t="s">
        <v>2225</v>
      </c>
      <c r="C216" s="22">
        <v>16</v>
      </c>
      <c r="D216" s="23">
        <f t="shared" si="3"/>
        <v>160</v>
      </c>
      <c r="E216" s="59"/>
    </row>
    <row r="217" spans="1:5" s="60" customFormat="1" ht="16.5">
      <c r="A217" s="24"/>
      <c r="B217" s="24"/>
      <c r="C217" s="22" t="s">
        <v>1133</v>
      </c>
      <c r="D217" s="23"/>
      <c r="E217" s="59"/>
    </row>
    <row r="218" spans="1:5" s="60" customFormat="1" ht="16.5">
      <c r="A218" s="33" t="s">
        <v>2436</v>
      </c>
      <c r="B218" s="24"/>
      <c r="C218" s="22" t="s">
        <v>1133</v>
      </c>
      <c r="D218" s="23"/>
      <c r="E218" s="59"/>
    </row>
    <row r="219" spans="1:5" s="60" customFormat="1" ht="16.5">
      <c r="A219" s="25" t="s">
        <v>1065</v>
      </c>
      <c r="B219" s="24" t="s">
        <v>2265</v>
      </c>
      <c r="C219" s="22">
        <v>2.5</v>
      </c>
      <c r="D219" s="23">
        <f t="shared" si="3"/>
        <v>25</v>
      </c>
      <c r="E219" s="59"/>
    </row>
    <row r="220" spans="1:5" s="60" customFormat="1" ht="16.5">
      <c r="A220" s="25" t="s">
        <v>2437</v>
      </c>
      <c r="B220" s="24" t="s">
        <v>2266</v>
      </c>
      <c r="C220" s="22">
        <v>2.5</v>
      </c>
      <c r="D220" s="23">
        <f t="shared" si="3"/>
        <v>25</v>
      </c>
      <c r="E220" s="59"/>
    </row>
    <row r="221" spans="1:5" s="60" customFormat="1" ht="16.5">
      <c r="A221" s="25" t="s">
        <v>2438</v>
      </c>
      <c r="B221" s="24" t="s">
        <v>2267</v>
      </c>
      <c r="C221" s="22">
        <v>2.5</v>
      </c>
      <c r="D221" s="23">
        <f t="shared" si="3"/>
        <v>25</v>
      </c>
      <c r="E221" s="59"/>
    </row>
    <row r="222" spans="1:5" s="60" customFormat="1" ht="16.5">
      <c r="A222" s="25" t="s">
        <v>1066</v>
      </c>
      <c r="B222" s="24" t="s">
        <v>2226</v>
      </c>
      <c r="C222" s="22">
        <v>16</v>
      </c>
      <c r="D222" s="23">
        <f t="shared" si="3"/>
        <v>160</v>
      </c>
      <c r="E222" s="59"/>
    </row>
    <row r="223" spans="1:5" s="60" customFormat="1" ht="16.5">
      <c r="A223" s="24"/>
      <c r="B223" s="24"/>
      <c r="C223" s="22" t="s">
        <v>1133</v>
      </c>
      <c r="D223" s="23"/>
      <c r="E223" s="59"/>
    </row>
    <row r="224" spans="1:4" ht="16.5">
      <c r="A224" s="16"/>
      <c r="B224" s="11"/>
      <c r="C224" s="22"/>
      <c r="D224" s="23"/>
    </row>
    <row r="225" spans="1:4" ht="16.5">
      <c r="A225" s="16"/>
      <c r="B225" s="11"/>
      <c r="C225" s="22"/>
      <c r="D225" s="23"/>
    </row>
    <row r="226" spans="1:4" ht="16.5">
      <c r="A226" s="19" t="s">
        <v>248</v>
      </c>
      <c r="B226" s="11"/>
      <c r="C226" s="22" t="s">
        <v>1133</v>
      </c>
      <c r="D226" s="23"/>
    </row>
    <row r="227" spans="1:4" ht="16.5">
      <c r="A227" s="16" t="s">
        <v>1190</v>
      </c>
      <c r="B227" s="11" t="s">
        <v>2146</v>
      </c>
      <c r="C227" s="22">
        <v>3.5</v>
      </c>
      <c r="D227" s="23">
        <f t="shared" si="3"/>
        <v>35</v>
      </c>
    </row>
    <row r="228" spans="1:4" ht="16.5">
      <c r="A228" s="16"/>
      <c r="B228" s="11" t="s">
        <v>297</v>
      </c>
      <c r="C228" s="22">
        <v>13</v>
      </c>
      <c r="D228" s="23">
        <f t="shared" si="3"/>
        <v>130</v>
      </c>
    </row>
    <row r="229" spans="1:4" ht="16.5">
      <c r="A229" s="16" t="s">
        <v>2968</v>
      </c>
      <c r="B229" s="11" t="s">
        <v>2147</v>
      </c>
      <c r="C229" s="22">
        <v>3.5</v>
      </c>
      <c r="D229" s="23">
        <f t="shared" si="3"/>
        <v>35</v>
      </c>
    </row>
    <row r="230" spans="1:4" ht="16.5">
      <c r="A230" s="16"/>
      <c r="B230" s="11" t="s">
        <v>298</v>
      </c>
      <c r="C230" s="22">
        <v>15.5</v>
      </c>
      <c r="D230" s="23">
        <f t="shared" si="3"/>
        <v>155</v>
      </c>
    </row>
    <row r="231" spans="1:4" ht="16.5">
      <c r="A231" s="16" t="s">
        <v>2970</v>
      </c>
      <c r="B231" s="11" t="s">
        <v>2148</v>
      </c>
      <c r="C231" s="22">
        <v>4</v>
      </c>
      <c r="D231" s="23">
        <f t="shared" si="3"/>
        <v>40</v>
      </c>
    </row>
    <row r="232" spans="1:4" ht="16.5">
      <c r="A232" s="16" t="s">
        <v>2647</v>
      </c>
      <c r="B232" s="11" t="s">
        <v>2971</v>
      </c>
      <c r="C232" s="22">
        <v>4.5</v>
      </c>
      <c r="D232" s="23">
        <f t="shared" si="3"/>
        <v>45</v>
      </c>
    </row>
    <row r="233" spans="1:4" ht="16.5">
      <c r="A233" s="16"/>
      <c r="B233" s="11"/>
      <c r="C233" s="22"/>
      <c r="D233" s="23"/>
    </row>
    <row r="234" spans="1:4" ht="16.5">
      <c r="A234" s="19" t="s">
        <v>247</v>
      </c>
      <c r="B234" s="11"/>
      <c r="C234" s="22" t="s">
        <v>1133</v>
      </c>
      <c r="D234" s="23"/>
    </row>
    <row r="235" spans="1:4" ht="16.5">
      <c r="A235" s="16" t="s">
        <v>2972</v>
      </c>
      <c r="B235" s="11" t="s">
        <v>2227</v>
      </c>
      <c r="C235" s="22">
        <v>6.5</v>
      </c>
      <c r="D235" s="23">
        <f t="shared" si="3"/>
        <v>65</v>
      </c>
    </row>
    <row r="236" spans="1:4" ht="16.5">
      <c r="A236" s="16" t="s">
        <v>1176</v>
      </c>
      <c r="B236" s="11" t="s">
        <v>1807</v>
      </c>
      <c r="C236" s="22">
        <v>6.5</v>
      </c>
      <c r="D236" s="23">
        <f t="shared" si="3"/>
        <v>65</v>
      </c>
    </row>
    <row r="237" spans="1:4" ht="16.5">
      <c r="A237" s="16" t="s">
        <v>1177</v>
      </c>
      <c r="B237" s="11" t="s">
        <v>2149</v>
      </c>
      <c r="C237" s="22">
        <v>6.5</v>
      </c>
      <c r="D237" s="23">
        <f t="shared" si="3"/>
        <v>65</v>
      </c>
    </row>
    <row r="238" spans="1:4" ht="16.5">
      <c r="A238" s="16" t="s">
        <v>1178</v>
      </c>
      <c r="B238" s="11" t="s">
        <v>2150</v>
      </c>
      <c r="C238" s="22">
        <v>6.5</v>
      </c>
      <c r="D238" s="23">
        <f t="shared" si="3"/>
        <v>65</v>
      </c>
    </row>
    <row r="239" spans="1:4" ht="16.5">
      <c r="A239" s="16" t="s">
        <v>1179</v>
      </c>
      <c r="B239" s="11" t="s">
        <v>2151</v>
      </c>
      <c r="C239" s="22">
        <v>16</v>
      </c>
      <c r="D239" s="23">
        <f t="shared" si="3"/>
        <v>160</v>
      </c>
    </row>
    <row r="240" spans="1:4" ht="16.5">
      <c r="A240" s="16" t="s">
        <v>1808</v>
      </c>
      <c r="B240" s="11" t="s">
        <v>2228</v>
      </c>
      <c r="C240" s="63">
        <v>13</v>
      </c>
      <c r="D240" s="23">
        <f t="shared" si="3"/>
        <v>130</v>
      </c>
    </row>
    <row r="241" spans="1:4" ht="16.5">
      <c r="A241" s="16" t="s">
        <v>1180</v>
      </c>
      <c r="B241" s="11" t="s">
        <v>2152</v>
      </c>
      <c r="C241" s="63">
        <v>0.48</v>
      </c>
      <c r="D241" s="23">
        <f t="shared" si="3"/>
        <v>4.8</v>
      </c>
    </row>
    <row r="242" spans="1:4" ht="16.5">
      <c r="A242" s="16"/>
      <c r="B242" s="11"/>
      <c r="C242" s="22"/>
      <c r="D242" s="23"/>
    </row>
    <row r="243" spans="1:4" ht="16.5">
      <c r="A243" s="16"/>
      <c r="B243" s="11"/>
      <c r="C243" s="22"/>
      <c r="D243" s="23"/>
    </row>
    <row r="244" spans="1:4" ht="16.5">
      <c r="A244" s="16"/>
      <c r="B244" s="11"/>
      <c r="C244" s="22"/>
      <c r="D244" s="23"/>
    </row>
    <row r="245" spans="1:4" ht="18.75">
      <c r="A245" s="27" t="s">
        <v>1809</v>
      </c>
      <c r="B245" s="11"/>
      <c r="C245" s="22" t="s">
        <v>1133</v>
      </c>
      <c r="D245" s="23"/>
    </row>
    <row r="246" spans="1:4" ht="16.5">
      <c r="A246" s="19" t="s">
        <v>1181</v>
      </c>
      <c r="B246" s="11"/>
      <c r="C246" s="22" t="s">
        <v>1133</v>
      </c>
      <c r="D246" s="23"/>
    </row>
    <row r="247" spans="1:4" ht="62.25" customHeight="1">
      <c r="A247" s="16" t="s">
        <v>1067</v>
      </c>
      <c r="B247" s="31"/>
      <c r="C247" s="63">
        <v>5.73</v>
      </c>
      <c r="D247" s="23">
        <f t="shared" si="3"/>
        <v>57.300000000000004</v>
      </c>
    </row>
    <row r="248" spans="1:22" ht="15.75">
      <c r="A248" s="19" t="s">
        <v>2153</v>
      </c>
      <c r="B248" s="77"/>
      <c r="C248" s="66"/>
      <c r="D248" s="23"/>
      <c r="E248" s="13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5" ht="15.75">
      <c r="A249" s="16" t="s">
        <v>1190</v>
      </c>
      <c r="B249" s="11" t="s">
        <v>2154</v>
      </c>
      <c r="C249" s="22">
        <v>3.5</v>
      </c>
      <c r="D249" s="23">
        <f t="shared" si="3"/>
        <v>35</v>
      </c>
      <c r="E249" s="1"/>
    </row>
    <row r="250" spans="1:5" ht="15.75">
      <c r="A250" s="16"/>
      <c r="B250" s="11" t="s">
        <v>2155</v>
      </c>
      <c r="C250" s="22">
        <v>13</v>
      </c>
      <c r="D250" s="23">
        <f t="shared" si="3"/>
        <v>130</v>
      </c>
      <c r="E250" s="1"/>
    </row>
    <row r="251" spans="1:5" ht="15.75">
      <c r="A251" s="16" t="s">
        <v>2156</v>
      </c>
      <c r="B251" s="11" t="s">
        <v>2969</v>
      </c>
      <c r="C251" s="22">
        <v>3.5</v>
      </c>
      <c r="D251" s="23">
        <f t="shared" si="3"/>
        <v>35</v>
      </c>
      <c r="E251" s="1"/>
    </row>
    <row r="252" spans="1:5" ht="15.75">
      <c r="A252" s="16"/>
      <c r="B252" s="11" t="s">
        <v>2157</v>
      </c>
      <c r="C252" s="22">
        <v>15.5</v>
      </c>
      <c r="D252" s="23">
        <f t="shared" si="3"/>
        <v>155</v>
      </c>
      <c r="E252" s="1"/>
    </row>
    <row r="253" spans="1:5" ht="15.75">
      <c r="A253" s="16" t="s">
        <v>2158</v>
      </c>
      <c r="B253" s="11" t="s">
        <v>2159</v>
      </c>
      <c r="C253" s="22">
        <v>4</v>
      </c>
      <c r="D253" s="23">
        <f t="shared" si="3"/>
        <v>40</v>
      </c>
      <c r="E253" s="1"/>
    </row>
    <row r="254" spans="1:5" ht="15.75">
      <c r="A254" s="16" t="s">
        <v>2160</v>
      </c>
      <c r="B254" s="11" t="s">
        <v>2161</v>
      </c>
      <c r="C254" s="22">
        <v>4.5</v>
      </c>
      <c r="D254" s="23">
        <f t="shared" si="3"/>
        <v>45</v>
      </c>
      <c r="E254" s="1"/>
    </row>
    <row r="255" spans="1:22" s="6" customFormat="1" ht="15.75">
      <c r="A255" s="16"/>
      <c r="B255" s="78"/>
      <c r="C255" s="67"/>
      <c r="D255" s="2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4" s="6" customFormat="1" ht="15.75">
      <c r="A256" s="11"/>
      <c r="B256" s="31"/>
      <c r="C256" s="22"/>
      <c r="D256" s="23"/>
    </row>
    <row r="257" spans="1:4" s="6" customFormat="1" ht="15.75">
      <c r="A257" s="19" t="s">
        <v>249</v>
      </c>
      <c r="B257" s="11"/>
      <c r="C257" s="22" t="s">
        <v>1133</v>
      </c>
      <c r="D257" s="23"/>
    </row>
    <row r="258" spans="1:4" s="6" customFormat="1" ht="15.75">
      <c r="A258" s="16" t="s">
        <v>1182</v>
      </c>
      <c r="B258" s="11" t="s">
        <v>2162</v>
      </c>
      <c r="C258" s="63">
        <v>0.5</v>
      </c>
      <c r="D258" s="23">
        <f t="shared" si="3"/>
        <v>5</v>
      </c>
    </row>
    <row r="259" spans="1:4" s="6" customFormat="1" ht="15.75">
      <c r="A259" s="16" t="s">
        <v>1183</v>
      </c>
      <c r="B259" s="11" t="s">
        <v>2163</v>
      </c>
      <c r="C259" s="63">
        <v>14.67</v>
      </c>
      <c r="D259" s="23">
        <f t="shared" si="3"/>
        <v>146.7</v>
      </c>
    </row>
    <row r="260" spans="1:4" s="6" customFormat="1" ht="15.75">
      <c r="A260" s="16" t="s">
        <v>2164</v>
      </c>
      <c r="B260" s="11" t="s">
        <v>2165</v>
      </c>
      <c r="C260" s="63">
        <v>13.33</v>
      </c>
      <c r="D260" s="23">
        <f t="shared" si="3"/>
        <v>133.3</v>
      </c>
    </row>
    <row r="261" spans="1:4" s="6" customFormat="1" ht="15.75">
      <c r="A261" s="16" t="s">
        <v>2166</v>
      </c>
      <c r="B261" s="11" t="s">
        <v>540</v>
      </c>
      <c r="C261" s="63">
        <v>13.33</v>
      </c>
      <c r="D261" s="23">
        <f t="shared" si="3"/>
        <v>133.3</v>
      </c>
    </row>
    <row r="262" spans="1:4" s="6" customFormat="1" ht="15.75">
      <c r="A262" s="16" t="s">
        <v>1184</v>
      </c>
      <c r="B262" s="11" t="s">
        <v>2167</v>
      </c>
      <c r="C262" s="63">
        <v>13.33</v>
      </c>
      <c r="D262" s="23">
        <f t="shared" si="3"/>
        <v>133.3</v>
      </c>
    </row>
    <row r="263" spans="1:4" s="6" customFormat="1" ht="15.75">
      <c r="A263" s="16" t="s">
        <v>2168</v>
      </c>
      <c r="B263" s="11" t="s">
        <v>541</v>
      </c>
      <c r="C263" s="63">
        <v>26.67</v>
      </c>
      <c r="D263" s="23">
        <f t="shared" si="3"/>
        <v>266.70000000000005</v>
      </c>
    </row>
    <row r="264" spans="1:4" s="6" customFormat="1" ht="15.75">
      <c r="A264" s="16" t="s">
        <v>2169</v>
      </c>
      <c r="B264" s="11" t="s">
        <v>747</v>
      </c>
      <c r="C264" s="22">
        <v>26</v>
      </c>
      <c r="D264" s="23">
        <f t="shared" si="3"/>
        <v>260</v>
      </c>
    </row>
    <row r="265" spans="1:4" s="6" customFormat="1" ht="15.75">
      <c r="A265" s="16" t="s">
        <v>1185</v>
      </c>
      <c r="B265" s="11" t="s">
        <v>1810</v>
      </c>
      <c r="C265" s="22">
        <v>7.2</v>
      </c>
      <c r="D265" s="23">
        <f aca="true" t="shared" si="4" ref="D265:D328">C265*10</f>
        <v>72</v>
      </c>
    </row>
    <row r="266" spans="1:4" s="6" customFormat="1" ht="15.75">
      <c r="A266" s="16" t="s">
        <v>1186</v>
      </c>
      <c r="B266" s="11" t="s">
        <v>1811</v>
      </c>
      <c r="C266" s="22">
        <v>6.5</v>
      </c>
      <c r="D266" s="23">
        <f t="shared" si="4"/>
        <v>65</v>
      </c>
    </row>
    <row r="267" spans="1:4" s="6" customFormat="1" ht="15.75">
      <c r="A267" s="16" t="s">
        <v>1187</v>
      </c>
      <c r="B267" s="11" t="s">
        <v>1812</v>
      </c>
      <c r="C267" s="22">
        <v>6.5</v>
      </c>
      <c r="D267" s="23">
        <f t="shared" si="4"/>
        <v>65</v>
      </c>
    </row>
    <row r="268" spans="1:4" s="6" customFormat="1" ht="15.75">
      <c r="A268" s="16" t="s">
        <v>1813</v>
      </c>
      <c r="B268" s="11" t="s">
        <v>748</v>
      </c>
      <c r="C268" s="22">
        <v>6.5</v>
      </c>
      <c r="D268" s="23">
        <f t="shared" si="4"/>
        <v>65</v>
      </c>
    </row>
    <row r="269" spans="1:4" s="6" customFormat="1" ht="15.75">
      <c r="A269" s="16" t="s">
        <v>1188</v>
      </c>
      <c r="B269" s="11" t="s">
        <v>1814</v>
      </c>
      <c r="C269" s="63">
        <v>13</v>
      </c>
      <c r="D269" s="23">
        <f t="shared" si="4"/>
        <v>130</v>
      </c>
    </row>
    <row r="270" spans="1:4" s="6" customFormat="1" ht="15.75">
      <c r="A270" s="11"/>
      <c r="B270" s="11"/>
      <c r="C270" s="22" t="s">
        <v>1133</v>
      </c>
      <c r="D270" s="23"/>
    </row>
    <row r="271" spans="1:4" s="6" customFormat="1" ht="15.75">
      <c r="A271" s="16"/>
      <c r="B271" s="11"/>
      <c r="C271" s="22"/>
      <c r="D271" s="23"/>
    </row>
    <row r="272" spans="1:4" s="6" customFormat="1" ht="15.75">
      <c r="A272" s="16"/>
      <c r="B272" s="11"/>
      <c r="C272" s="22"/>
      <c r="D272" s="23"/>
    </row>
    <row r="273" spans="1:4" s="6" customFormat="1" ht="18.75">
      <c r="A273" s="27" t="s">
        <v>2170</v>
      </c>
      <c r="B273" s="11"/>
      <c r="C273" s="22"/>
      <c r="D273" s="23"/>
    </row>
    <row r="274" spans="1:4" s="6" customFormat="1" ht="15.75">
      <c r="A274" s="11"/>
      <c r="B274" s="11"/>
      <c r="C274" s="22" t="s">
        <v>1133</v>
      </c>
      <c r="D274" s="23"/>
    </row>
    <row r="275" spans="1:4" s="6" customFormat="1" ht="15.75">
      <c r="A275" s="28" t="s">
        <v>1191</v>
      </c>
      <c r="B275" s="29"/>
      <c r="C275" s="22" t="s">
        <v>1133</v>
      </c>
      <c r="D275" s="23"/>
    </row>
    <row r="276" spans="1:4" s="61" customFormat="1" ht="31.5">
      <c r="A276" s="25" t="s">
        <v>2648</v>
      </c>
      <c r="B276" s="41" t="s">
        <v>2649</v>
      </c>
      <c r="C276" s="63">
        <v>29</v>
      </c>
      <c r="D276" s="23">
        <f t="shared" si="4"/>
        <v>290</v>
      </c>
    </row>
    <row r="277" spans="1:4" s="61" customFormat="1" ht="31.5" customHeight="1">
      <c r="A277" s="25" t="s">
        <v>2650</v>
      </c>
      <c r="B277" s="41" t="s">
        <v>1987</v>
      </c>
      <c r="C277" s="63">
        <v>23.33</v>
      </c>
      <c r="D277" s="23">
        <f t="shared" si="4"/>
        <v>233.29999999999998</v>
      </c>
    </row>
    <row r="278" spans="1:4" s="61" customFormat="1" ht="29.25" customHeight="1">
      <c r="A278" s="25" t="s">
        <v>1988</v>
      </c>
      <c r="B278" s="41" t="s">
        <v>1989</v>
      </c>
      <c r="C278" s="63">
        <v>46.67</v>
      </c>
      <c r="D278" s="23">
        <f t="shared" si="4"/>
        <v>466.70000000000005</v>
      </c>
    </row>
    <row r="279" spans="1:4" s="61" customFormat="1" ht="30.75" customHeight="1">
      <c r="A279" s="25" t="s">
        <v>1990</v>
      </c>
      <c r="B279" s="41" t="s">
        <v>1991</v>
      </c>
      <c r="C279" s="63">
        <v>26.67</v>
      </c>
      <c r="D279" s="23">
        <f t="shared" si="4"/>
        <v>266.70000000000005</v>
      </c>
    </row>
    <row r="280" spans="1:4" s="61" customFormat="1" ht="31.5" customHeight="1">
      <c r="A280" s="25" t="s">
        <v>1992</v>
      </c>
      <c r="B280" s="41" t="s">
        <v>1993</v>
      </c>
      <c r="C280" s="63">
        <v>20.67</v>
      </c>
      <c r="D280" s="23">
        <f t="shared" si="4"/>
        <v>206.70000000000002</v>
      </c>
    </row>
    <row r="281" spans="1:4" s="61" customFormat="1" ht="36.75" customHeight="1">
      <c r="A281" s="25" t="s">
        <v>1994</v>
      </c>
      <c r="B281" s="41" t="s">
        <v>1247</v>
      </c>
      <c r="C281" s="63">
        <v>23.33</v>
      </c>
      <c r="D281" s="23">
        <f t="shared" si="4"/>
        <v>233.29999999999998</v>
      </c>
    </row>
    <row r="282" spans="1:4" s="61" customFormat="1" ht="41.25" customHeight="1">
      <c r="A282" s="25" t="s">
        <v>1248</v>
      </c>
      <c r="B282" s="41" t="s">
        <v>1249</v>
      </c>
      <c r="C282" s="63">
        <v>61.67</v>
      </c>
      <c r="D282" s="23">
        <f t="shared" si="4"/>
        <v>616.7</v>
      </c>
    </row>
    <row r="283" spans="1:4" s="61" customFormat="1" ht="39" customHeight="1">
      <c r="A283" s="25" t="s">
        <v>1250</v>
      </c>
      <c r="B283" s="41" t="s">
        <v>1251</v>
      </c>
      <c r="C283" s="63">
        <v>41.67</v>
      </c>
      <c r="D283" s="23">
        <f t="shared" si="4"/>
        <v>416.70000000000005</v>
      </c>
    </row>
    <row r="284" spans="1:4" s="61" customFormat="1" ht="39.75" customHeight="1">
      <c r="A284" s="25" t="s">
        <v>302</v>
      </c>
      <c r="B284" s="41" t="s">
        <v>1252</v>
      </c>
      <c r="C284" s="63">
        <v>68.33</v>
      </c>
      <c r="D284" s="23">
        <f t="shared" si="4"/>
        <v>683.3</v>
      </c>
    </row>
    <row r="285" spans="1:4" s="61" customFormat="1" ht="40.5" customHeight="1">
      <c r="A285" s="25" t="s">
        <v>1253</v>
      </c>
      <c r="B285" s="41" t="s">
        <v>1254</v>
      </c>
      <c r="C285" s="63">
        <v>48.33</v>
      </c>
      <c r="D285" s="23">
        <f t="shared" si="4"/>
        <v>483.29999999999995</v>
      </c>
    </row>
    <row r="286" spans="1:4" s="61" customFormat="1" ht="19.5" customHeight="1">
      <c r="A286" s="25"/>
      <c r="B286" s="41"/>
      <c r="C286" s="22"/>
      <c r="D286" s="23"/>
    </row>
    <row r="287" spans="1:4" s="6" customFormat="1" ht="18.75" customHeight="1">
      <c r="A287" s="27" t="s">
        <v>1851</v>
      </c>
      <c r="B287" s="31"/>
      <c r="C287" s="22"/>
      <c r="D287" s="23"/>
    </row>
    <row r="288" spans="1:4" s="6" customFormat="1" ht="15.75">
      <c r="A288" s="11"/>
      <c r="B288" s="11"/>
      <c r="C288" s="22" t="s">
        <v>1133</v>
      </c>
      <c r="D288" s="23"/>
    </row>
    <row r="289" spans="1:4" s="6" customFormat="1" ht="18.75" customHeight="1">
      <c r="A289" s="33" t="s">
        <v>1852</v>
      </c>
      <c r="B289" s="11"/>
      <c r="C289" s="22" t="s">
        <v>1133</v>
      </c>
      <c r="D289" s="23"/>
    </row>
    <row r="290" spans="1:4" s="6" customFormat="1" ht="15.75">
      <c r="A290" s="16" t="s">
        <v>1192</v>
      </c>
      <c r="B290" s="11" t="s">
        <v>2171</v>
      </c>
      <c r="C290" s="22">
        <v>45</v>
      </c>
      <c r="D290" s="23">
        <f t="shared" si="4"/>
        <v>450</v>
      </c>
    </row>
    <row r="291" spans="1:4" s="6" customFormat="1" ht="15.75">
      <c r="A291" s="16" t="s">
        <v>1193</v>
      </c>
      <c r="B291" s="11" t="s">
        <v>2172</v>
      </c>
      <c r="C291" s="63">
        <v>26.67</v>
      </c>
      <c r="D291" s="23">
        <f t="shared" si="4"/>
        <v>266.70000000000005</v>
      </c>
    </row>
    <row r="292" spans="1:4" s="6" customFormat="1" ht="15.75">
      <c r="A292" s="16" t="s">
        <v>2173</v>
      </c>
      <c r="B292" s="11" t="s">
        <v>749</v>
      </c>
      <c r="C292" s="63">
        <v>80.33</v>
      </c>
      <c r="D292" s="23">
        <f t="shared" si="4"/>
        <v>803.3</v>
      </c>
    </row>
    <row r="293" spans="1:4" s="6" customFormat="1" ht="15.75">
      <c r="A293" s="16" t="s">
        <v>1194</v>
      </c>
      <c r="B293" s="11" t="s">
        <v>1853</v>
      </c>
      <c r="C293" s="63">
        <v>21.33</v>
      </c>
      <c r="D293" s="23">
        <f t="shared" si="4"/>
        <v>213.29999999999998</v>
      </c>
    </row>
    <row r="294" spans="1:4" s="6" customFormat="1" ht="15.75">
      <c r="A294" s="16" t="s">
        <v>1195</v>
      </c>
      <c r="B294" s="11" t="s">
        <v>1255</v>
      </c>
      <c r="C294" s="63">
        <v>17.33</v>
      </c>
      <c r="D294" s="23">
        <f t="shared" si="4"/>
        <v>173.29999999999998</v>
      </c>
    </row>
    <row r="295" spans="1:4" s="6" customFormat="1" ht="15.75">
      <c r="A295" s="16" t="s">
        <v>1196</v>
      </c>
      <c r="B295" s="11" t="s">
        <v>2174</v>
      </c>
      <c r="C295" s="63">
        <v>70</v>
      </c>
      <c r="D295" s="23">
        <f t="shared" si="4"/>
        <v>700</v>
      </c>
    </row>
    <row r="296" spans="1:4" s="6" customFormat="1" ht="15.75">
      <c r="A296" s="16" t="s">
        <v>1197</v>
      </c>
      <c r="B296" s="11" t="s">
        <v>2175</v>
      </c>
      <c r="C296" s="22">
        <v>31.9</v>
      </c>
      <c r="D296" s="23">
        <f t="shared" si="4"/>
        <v>319</v>
      </c>
    </row>
    <row r="297" spans="1:4" s="61" customFormat="1" ht="16.5" customHeight="1">
      <c r="A297" s="25" t="s">
        <v>1198</v>
      </c>
      <c r="B297" s="24" t="s">
        <v>2268</v>
      </c>
      <c r="C297" s="22">
        <v>15.4</v>
      </c>
      <c r="D297" s="23">
        <f t="shared" si="4"/>
        <v>154</v>
      </c>
    </row>
    <row r="298" spans="1:4" s="61" customFormat="1" ht="15.75">
      <c r="A298" s="25" t="s">
        <v>1199</v>
      </c>
      <c r="B298" s="24" t="s">
        <v>2269</v>
      </c>
      <c r="C298" s="63">
        <v>18</v>
      </c>
      <c r="D298" s="23">
        <f t="shared" si="4"/>
        <v>180</v>
      </c>
    </row>
    <row r="299" spans="1:4" s="61" customFormat="1" ht="15.75">
      <c r="A299" s="25" t="s">
        <v>1200</v>
      </c>
      <c r="B299" s="24" t="s">
        <v>2270</v>
      </c>
      <c r="C299" s="63">
        <v>15.3</v>
      </c>
      <c r="D299" s="23">
        <f t="shared" si="4"/>
        <v>153</v>
      </c>
    </row>
    <row r="300" spans="1:4" s="61" customFormat="1" ht="15.75">
      <c r="A300" s="25" t="s">
        <v>1201</v>
      </c>
      <c r="B300" s="24" t="s">
        <v>2271</v>
      </c>
      <c r="C300" s="63">
        <v>13</v>
      </c>
      <c r="D300" s="23">
        <f t="shared" si="4"/>
        <v>130</v>
      </c>
    </row>
    <row r="301" spans="1:4" s="61" customFormat="1" ht="15.75">
      <c r="A301" s="25" t="s">
        <v>1202</v>
      </c>
      <c r="B301" s="24" t="s">
        <v>2272</v>
      </c>
      <c r="C301" s="22">
        <v>11.2</v>
      </c>
      <c r="D301" s="23">
        <f t="shared" si="4"/>
        <v>112</v>
      </c>
    </row>
    <row r="302" spans="1:4" s="6" customFormat="1" ht="15.75">
      <c r="A302" s="25" t="s">
        <v>1203</v>
      </c>
      <c r="B302" s="24" t="s">
        <v>797</v>
      </c>
      <c r="C302" s="22">
        <v>12</v>
      </c>
      <c r="D302" s="23">
        <f t="shared" si="4"/>
        <v>120</v>
      </c>
    </row>
    <row r="303" spans="1:4" s="6" customFormat="1" ht="15.75">
      <c r="A303" s="25" t="s">
        <v>1204</v>
      </c>
      <c r="B303" s="24" t="s">
        <v>78</v>
      </c>
      <c r="C303" s="22">
        <v>12</v>
      </c>
      <c r="D303" s="23">
        <f t="shared" si="4"/>
        <v>120</v>
      </c>
    </row>
    <row r="304" spans="1:4" s="6" customFormat="1" ht="15.75">
      <c r="A304" s="25" t="s">
        <v>1205</v>
      </c>
      <c r="B304" s="24" t="s">
        <v>1854</v>
      </c>
      <c r="C304" s="22">
        <v>1.3</v>
      </c>
      <c r="D304" s="23">
        <f t="shared" si="4"/>
        <v>13</v>
      </c>
    </row>
    <row r="305" spans="1:4" s="6" customFormat="1" ht="15.75">
      <c r="A305" s="25" t="s">
        <v>1206</v>
      </c>
      <c r="B305" s="24" t="s">
        <v>2176</v>
      </c>
      <c r="C305" s="22">
        <v>1.8</v>
      </c>
      <c r="D305" s="23">
        <f t="shared" si="4"/>
        <v>18</v>
      </c>
    </row>
    <row r="306" spans="1:4" s="6" customFormat="1" ht="15.75">
      <c r="A306" s="34"/>
      <c r="B306" s="12"/>
      <c r="C306" s="22"/>
      <c r="D306" s="23"/>
    </row>
    <row r="307" spans="1:4" s="6" customFormat="1" ht="15.75">
      <c r="A307" s="33" t="s">
        <v>2177</v>
      </c>
      <c r="B307" s="11"/>
      <c r="C307" s="22"/>
      <c r="D307" s="23"/>
    </row>
    <row r="308" spans="1:4" s="6" customFormat="1" ht="12.75">
      <c r="A308" s="36" t="s">
        <v>2178</v>
      </c>
      <c r="B308" s="72" t="s">
        <v>2718</v>
      </c>
      <c r="C308" s="22">
        <v>18</v>
      </c>
      <c r="D308" s="23">
        <f t="shared" si="4"/>
        <v>180</v>
      </c>
    </row>
    <row r="309" spans="1:4" s="6" customFormat="1" ht="12.75">
      <c r="A309" s="36" t="s">
        <v>844</v>
      </c>
      <c r="B309" s="72" t="s">
        <v>2720</v>
      </c>
      <c r="C309" s="22">
        <v>19.8</v>
      </c>
      <c r="D309" s="23">
        <f t="shared" si="4"/>
        <v>198</v>
      </c>
    </row>
    <row r="310" spans="1:4" s="6" customFormat="1" ht="12.75">
      <c r="A310" s="36" t="s">
        <v>1855</v>
      </c>
      <c r="B310" s="72" t="s">
        <v>2179</v>
      </c>
      <c r="C310" s="22">
        <v>21.15</v>
      </c>
      <c r="D310" s="23">
        <f t="shared" si="4"/>
        <v>211.5</v>
      </c>
    </row>
    <row r="311" spans="1:4" s="6" customFormat="1" ht="12.75">
      <c r="A311" s="36" t="s">
        <v>2180</v>
      </c>
      <c r="B311" s="72" t="s">
        <v>2181</v>
      </c>
      <c r="C311" s="22">
        <v>23.4</v>
      </c>
      <c r="D311" s="23">
        <f t="shared" si="4"/>
        <v>234</v>
      </c>
    </row>
    <row r="312" spans="1:4" s="6" customFormat="1" ht="12.75">
      <c r="A312" s="36" t="s">
        <v>2182</v>
      </c>
      <c r="B312" s="72" t="s">
        <v>2183</v>
      </c>
      <c r="C312" s="22">
        <v>25.65</v>
      </c>
      <c r="D312" s="23">
        <f t="shared" si="4"/>
        <v>256.5</v>
      </c>
    </row>
    <row r="313" spans="1:4" s="6" customFormat="1" ht="12.75">
      <c r="A313" s="36" t="s">
        <v>2184</v>
      </c>
      <c r="B313" s="72" t="s">
        <v>2185</v>
      </c>
      <c r="C313" s="22">
        <v>27.9</v>
      </c>
      <c r="D313" s="23">
        <f t="shared" si="4"/>
        <v>279</v>
      </c>
    </row>
    <row r="314" spans="1:4" s="6" customFormat="1" ht="12.75">
      <c r="A314" s="36" t="s">
        <v>2186</v>
      </c>
      <c r="B314" s="72" t="s">
        <v>2187</v>
      </c>
      <c r="C314" s="22">
        <v>39.15</v>
      </c>
      <c r="D314" s="23">
        <f t="shared" si="4"/>
        <v>391.5</v>
      </c>
    </row>
    <row r="315" spans="1:4" s="6" customFormat="1" ht="12.75">
      <c r="A315" s="36" t="s">
        <v>2188</v>
      </c>
      <c r="B315" s="72" t="s">
        <v>2719</v>
      </c>
      <c r="C315" s="22">
        <v>19.5</v>
      </c>
      <c r="D315" s="23">
        <f t="shared" si="4"/>
        <v>195</v>
      </c>
    </row>
    <row r="316" spans="1:4" s="6" customFormat="1" ht="12.75">
      <c r="A316" s="36" t="s">
        <v>2189</v>
      </c>
      <c r="B316" s="72" t="s">
        <v>2721</v>
      </c>
      <c r="C316" s="22">
        <v>21</v>
      </c>
      <c r="D316" s="23">
        <f t="shared" si="4"/>
        <v>210</v>
      </c>
    </row>
    <row r="317" spans="1:4" s="6" customFormat="1" ht="12.75">
      <c r="A317" s="36" t="s">
        <v>331</v>
      </c>
      <c r="B317" s="72" t="s">
        <v>2190</v>
      </c>
      <c r="C317" s="22">
        <v>22.5</v>
      </c>
      <c r="D317" s="23">
        <f t="shared" si="4"/>
        <v>225</v>
      </c>
    </row>
    <row r="318" spans="1:4" s="6" customFormat="1" ht="12.75">
      <c r="A318" s="36" t="s">
        <v>2191</v>
      </c>
      <c r="B318" s="72" t="s">
        <v>841</v>
      </c>
      <c r="C318" s="22">
        <v>25.5</v>
      </c>
      <c r="D318" s="23">
        <f t="shared" si="4"/>
        <v>255</v>
      </c>
    </row>
    <row r="319" spans="1:4" s="6" customFormat="1" ht="12.75">
      <c r="A319" s="36" t="s">
        <v>332</v>
      </c>
      <c r="B319" s="72" t="s">
        <v>842</v>
      </c>
      <c r="C319" s="22">
        <v>28.5</v>
      </c>
      <c r="D319" s="23">
        <f t="shared" si="4"/>
        <v>285</v>
      </c>
    </row>
    <row r="320" spans="1:4" s="6" customFormat="1" ht="12.75">
      <c r="A320" s="36" t="s">
        <v>333</v>
      </c>
      <c r="B320" s="72" t="s">
        <v>843</v>
      </c>
      <c r="C320" s="22">
        <v>33</v>
      </c>
      <c r="D320" s="23">
        <f t="shared" si="4"/>
        <v>330</v>
      </c>
    </row>
    <row r="321" spans="1:4" s="6" customFormat="1" ht="12.75">
      <c r="A321" s="36" t="s">
        <v>334</v>
      </c>
      <c r="B321" s="72" t="s">
        <v>2192</v>
      </c>
      <c r="C321" s="22">
        <v>20</v>
      </c>
      <c r="D321" s="23">
        <f t="shared" si="4"/>
        <v>200</v>
      </c>
    </row>
    <row r="322" spans="1:4" s="6" customFormat="1" ht="12.75">
      <c r="A322" s="36" t="s">
        <v>335</v>
      </c>
      <c r="B322" s="72" t="s">
        <v>2193</v>
      </c>
      <c r="C322" s="22">
        <v>22</v>
      </c>
      <c r="D322" s="23">
        <f t="shared" si="4"/>
        <v>220</v>
      </c>
    </row>
    <row r="323" spans="1:4" s="6" customFormat="1" ht="12.75">
      <c r="A323" s="36" t="s">
        <v>336</v>
      </c>
      <c r="B323" s="72" t="s">
        <v>2194</v>
      </c>
      <c r="C323" s="22">
        <v>24</v>
      </c>
      <c r="D323" s="23">
        <f t="shared" si="4"/>
        <v>240</v>
      </c>
    </row>
    <row r="324" spans="1:4" s="6" customFormat="1" ht="12.75">
      <c r="A324" s="36" t="s">
        <v>337</v>
      </c>
      <c r="B324" s="72" t="s">
        <v>2195</v>
      </c>
      <c r="C324" s="22">
        <v>28</v>
      </c>
      <c r="D324" s="23">
        <f t="shared" si="4"/>
        <v>280</v>
      </c>
    </row>
    <row r="325" spans="1:4" s="6" customFormat="1" ht="12.75">
      <c r="A325" s="36" t="s">
        <v>338</v>
      </c>
      <c r="B325" s="72" t="s">
        <v>2196</v>
      </c>
      <c r="C325" s="22">
        <v>32</v>
      </c>
      <c r="D325" s="23">
        <f t="shared" si="4"/>
        <v>320</v>
      </c>
    </row>
    <row r="326" spans="1:4" s="6" customFormat="1" ht="12.75">
      <c r="A326" s="36" t="s">
        <v>339</v>
      </c>
      <c r="B326" s="72" t="s">
        <v>2197</v>
      </c>
      <c r="C326" s="22">
        <v>38</v>
      </c>
      <c r="D326" s="23">
        <f t="shared" si="4"/>
        <v>380</v>
      </c>
    </row>
    <row r="327" spans="1:4" s="6" customFormat="1" ht="12.75">
      <c r="A327" s="36"/>
      <c r="B327" s="72"/>
      <c r="C327" s="22"/>
      <c r="D327" s="23">
        <f t="shared" si="4"/>
        <v>0</v>
      </c>
    </row>
    <row r="328" spans="1:4" s="6" customFormat="1" ht="12.75">
      <c r="A328" s="36" t="s">
        <v>340</v>
      </c>
      <c r="B328" s="72" t="s">
        <v>2198</v>
      </c>
      <c r="C328" s="22">
        <v>13.2</v>
      </c>
      <c r="D328" s="23">
        <f t="shared" si="4"/>
        <v>132</v>
      </c>
    </row>
    <row r="329" spans="1:4" s="6" customFormat="1" ht="12.75">
      <c r="A329" s="36" t="s">
        <v>2199</v>
      </c>
      <c r="B329" s="72" t="s">
        <v>846</v>
      </c>
      <c r="C329" s="22">
        <v>15</v>
      </c>
      <c r="D329" s="23">
        <f aca="true" t="shared" si="5" ref="D329:D392">C329*10</f>
        <v>150</v>
      </c>
    </row>
    <row r="330" spans="1:4" s="6" customFormat="1" ht="12.75">
      <c r="A330" s="36" t="s">
        <v>341</v>
      </c>
      <c r="B330" s="72" t="s">
        <v>2200</v>
      </c>
      <c r="C330" s="22">
        <v>16.35</v>
      </c>
      <c r="D330" s="23">
        <f t="shared" si="5"/>
        <v>163.5</v>
      </c>
    </row>
    <row r="331" spans="1:4" s="6" customFormat="1" ht="12.75">
      <c r="A331" s="36" t="s">
        <v>2201</v>
      </c>
      <c r="B331" s="72" t="s">
        <v>2202</v>
      </c>
      <c r="C331" s="22">
        <v>18.6</v>
      </c>
      <c r="D331" s="23">
        <f t="shared" si="5"/>
        <v>186</v>
      </c>
    </row>
    <row r="332" spans="1:4" s="6" customFormat="1" ht="12.75">
      <c r="A332" s="36" t="s">
        <v>2203</v>
      </c>
      <c r="B332" s="72" t="s">
        <v>847</v>
      </c>
      <c r="C332" s="22">
        <v>20.85</v>
      </c>
      <c r="D332" s="23">
        <f t="shared" si="5"/>
        <v>208.5</v>
      </c>
    </row>
    <row r="333" spans="1:4" s="6" customFormat="1" ht="12.75">
      <c r="A333" s="36" t="s">
        <v>342</v>
      </c>
      <c r="B333" s="72" t="s">
        <v>848</v>
      </c>
      <c r="C333" s="22">
        <v>23.1</v>
      </c>
      <c r="D333" s="23">
        <f t="shared" si="5"/>
        <v>231</v>
      </c>
    </row>
    <row r="334" spans="1:4" s="6" customFormat="1" ht="12.75">
      <c r="A334" s="36" t="s">
        <v>343</v>
      </c>
      <c r="B334" s="72" t="s">
        <v>849</v>
      </c>
      <c r="C334" s="22">
        <v>34.35</v>
      </c>
      <c r="D334" s="23">
        <f t="shared" si="5"/>
        <v>343.5</v>
      </c>
    </row>
    <row r="335" spans="1:4" s="6" customFormat="1" ht="12.75">
      <c r="A335" s="36" t="s">
        <v>344</v>
      </c>
      <c r="B335" s="72" t="s">
        <v>2204</v>
      </c>
      <c r="C335" s="22">
        <v>14.5</v>
      </c>
      <c r="D335" s="23">
        <f t="shared" si="5"/>
        <v>145</v>
      </c>
    </row>
    <row r="336" spans="1:4" s="6" customFormat="1" ht="12.75">
      <c r="A336" s="36" t="s">
        <v>2205</v>
      </c>
      <c r="B336" s="72" t="s">
        <v>2206</v>
      </c>
      <c r="C336" s="22">
        <v>16</v>
      </c>
      <c r="D336" s="23">
        <f t="shared" si="5"/>
        <v>160</v>
      </c>
    </row>
    <row r="337" spans="1:4" s="6" customFormat="1" ht="12.75">
      <c r="A337" s="36" t="s">
        <v>2207</v>
      </c>
      <c r="B337" s="72" t="s">
        <v>845</v>
      </c>
      <c r="C337" s="22">
        <v>17.5</v>
      </c>
      <c r="D337" s="23">
        <f t="shared" si="5"/>
        <v>175</v>
      </c>
    </row>
    <row r="338" spans="1:4" s="6" customFormat="1" ht="12.75">
      <c r="A338" s="36" t="s">
        <v>2208</v>
      </c>
      <c r="B338" s="72" t="s">
        <v>2209</v>
      </c>
      <c r="C338" s="22">
        <v>20.5</v>
      </c>
      <c r="D338" s="23">
        <f t="shared" si="5"/>
        <v>205</v>
      </c>
    </row>
    <row r="339" spans="1:4" s="6" customFormat="1" ht="12.75">
      <c r="A339" s="36" t="s">
        <v>2210</v>
      </c>
      <c r="B339" s="72" t="s">
        <v>2211</v>
      </c>
      <c r="C339" s="22">
        <v>23.5</v>
      </c>
      <c r="D339" s="23">
        <f t="shared" si="5"/>
        <v>235</v>
      </c>
    </row>
    <row r="340" spans="1:4" s="6" customFormat="1" ht="12.75">
      <c r="A340" s="36" t="s">
        <v>2212</v>
      </c>
      <c r="B340" s="72" t="s">
        <v>850</v>
      </c>
      <c r="C340" s="22">
        <v>28</v>
      </c>
      <c r="D340" s="23">
        <f t="shared" si="5"/>
        <v>280</v>
      </c>
    </row>
    <row r="341" spans="1:4" s="6" customFormat="1" ht="12.75">
      <c r="A341" s="36" t="s">
        <v>345</v>
      </c>
      <c r="B341" s="72" t="s">
        <v>2213</v>
      </c>
      <c r="C341" s="22">
        <v>15</v>
      </c>
      <c r="D341" s="23">
        <f t="shared" si="5"/>
        <v>150</v>
      </c>
    </row>
    <row r="342" spans="1:4" s="6" customFormat="1" ht="12.75">
      <c r="A342" s="36" t="s">
        <v>346</v>
      </c>
      <c r="B342" s="72" t="s">
        <v>8</v>
      </c>
      <c r="C342" s="22">
        <v>17</v>
      </c>
      <c r="D342" s="23">
        <f t="shared" si="5"/>
        <v>170</v>
      </c>
    </row>
    <row r="343" spans="1:4" s="6" customFormat="1" ht="12.75">
      <c r="A343" s="36" t="s">
        <v>9</v>
      </c>
      <c r="B343" s="72" t="s">
        <v>10</v>
      </c>
      <c r="C343" s="22">
        <v>19</v>
      </c>
      <c r="D343" s="23">
        <f t="shared" si="5"/>
        <v>190</v>
      </c>
    </row>
    <row r="344" spans="1:4" s="6" customFormat="1" ht="12.75">
      <c r="A344" s="36" t="s">
        <v>1599</v>
      </c>
      <c r="B344" s="72" t="s">
        <v>11</v>
      </c>
      <c r="C344" s="22">
        <v>23</v>
      </c>
      <c r="D344" s="23">
        <f t="shared" si="5"/>
        <v>230</v>
      </c>
    </row>
    <row r="345" spans="1:4" s="6" customFormat="1" ht="12.75">
      <c r="A345" s="36" t="s">
        <v>1600</v>
      </c>
      <c r="B345" s="72" t="s">
        <v>12</v>
      </c>
      <c r="C345" s="22">
        <v>27</v>
      </c>
      <c r="D345" s="23">
        <f t="shared" si="5"/>
        <v>270</v>
      </c>
    </row>
    <row r="346" spans="1:4" s="6" customFormat="1" ht="12.75">
      <c r="A346" s="36" t="s">
        <v>1601</v>
      </c>
      <c r="B346" s="72" t="s">
        <v>13</v>
      </c>
      <c r="C346" s="22">
        <v>33</v>
      </c>
      <c r="D346" s="23">
        <f t="shared" si="5"/>
        <v>330</v>
      </c>
    </row>
    <row r="347" spans="1:4" s="6" customFormat="1" ht="12.75">
      <c r="A347" s="36"/>
      <c r="B347" s="72"/>
      <c r="C347" s="22"/>
      <c r="D347" s="23"/>
    </row>
    <row r="348" spans="1:4" s="6" customFormat="1" ht="15.75">
      <c r="A348" s="33"/>
      <c r="B348" s="24"/>
      <c r="C348" s="22"/>
      <c r="D348" s="23"/>
    </row>
    <row r="349" spans="1:4" s="6" customFormat="1" ht="15.75">
      <c r="A349" s="16"/>
      <c r="B349" s="24"/>
      <c r="C349" s="22"/>
      <c r="D349" s="23"/>
    </row>
    <row r="350" spans="1:4" s="6" customFormat="1" ht="18.75">
      <c r="A350" s="27" t="s">
        <v>1602</v>
      </c>
      <c r="B350" s="11"/>
      <c r="C350" s="22" t="s">
        <v>1133</v>
      </c>
      <c r="D350" s="23"/>
    </row>
    <row r="351" spans="1:4" s="6" customFormat="1" ht="15.75">
      <c r="A351" s="28" t="s">
        <v>14</v>
      </c>
      <c r="B351" s="29"/>
      <c r="C351" s="22" t="s">
        <v>1133</v>
      </c>
      <c r="D351" s="23"/>
    </row>
    <row r="352" spans="1:4" s="6" customFormat="1" ht="15.75">
      <c r="A352" s="25" t="s">
        <v>1603</v>
      </c>
      <c r="B352" s="24" t="s">
        <v>15</v>
      </c>
      <c r="C352" s="22">
        <v>33</v>
      </c>
      <c r="D352" s="23">
        <f t="shared" si="5"/>
        <v>330</v>
      </c>
    </row>
    <row r="353" spans="1:4" s="6" customFormat="1" ht="15.75">
      <c r="A353" s="25" t="s">
        <v>16</v>
      </c>
      <c r="B353" s="24" t="s">
        <v>17</v>
      </c>
      <c r="C353" s="22">
        <v>33</v>
      </c>
      <c r="D353" s="23">
        <f t="shared" si="5"/>
        <v>330</v>
      </c>
    </row>
    <row r="354" spans="1:4" s="6" customFormat="1" ht="15.75">
      <c r="A354" s="25" t="s">
        <v>18</v>
      </c>
      <c r="B354" s="24" t="s">
        <v>19</v>
      </c>
      <c r="C354" s="22">
        <v>28</v>
      </c>
      <c r="D354" s="23">
        <f t="shared" si="5"/>
        <v>280</v>
      </c>
    </row>
    <row r="355" spans="1:4" s="6" customFormat="1" ht="15.75">
      <c r="A355" s="25" t="s">
        <v>20</v>
      </c>
      <c r="B355" s="24" t="s">
        <v>21</v>
      </c>
      <c r="C355" s="22">
        <v>28</v>
      </c>
      <c r="D355" s="23">
        <f t="shared" si="5"/>
        <v>280</v>
      </c>
    </row>
    <row r="356" spans="1:4" s="6" customFormat="1" ht="15.75">
      <c r="A356" s="25" t="s">
        <v>22</v>
      </c>
      <c r="B356" s="24" t="s">
        <v>23</v>
      </c>
      <c r="C356" s="22">
        <v>28</v>
      </c>
      <c r="D356" s="23">
        <f t="shared" si="5"/>
        <v>280</v>
      </c>
    </row>
    <row r="357" spans="1:4" s="6" customFormat="1" ht="15.75">
      <c r="A357" s="25" t="s">
        <v>24</v>
      </c>
      <c r="B357" s="24" t="s">
        <v>25</v>
      </c>
      <c r="C357" s="22">
        <v>28</v>
      </c>
      <c r="D357" s="23">
        <f t="shared" si="5"/>
        <v>280</v>
      </c>
    </row>
    <row r="358" spans="1:4" s="6" customFormat="1" ht="15.75">
      <c r="A358" s="25" t="s">
        <v>26</v>
      </c>
      <c r="B358" s="24" t="s">
        <v>27</v>
      </c>
      <c r="C358" s="22">
        <v>25</v>
      </c>
      <c r="D358" s="23">
        <f t="shared" si="5"/>
        <v>250</v>
      </c>
    </row>
    <row r="359" spans="1:4" s="6" customFormat="1" ht="15.75">
      <c r="A359" s="25" t="s">
        <v>28</v>
      </c>
      <c r="B359" s="24" t="s">
        <v>29</v>
      </c>
      <c r="C359" s="22">
        <v>25</v>
      </c>
      <c r="D359" s="23">
        <f t="shared" si="5"/>
        <v>250</v>
      </c>
    </row>
    <row r="360" spans="1:4" s="6" customFormat="1" ht="15.75">
      <c r="A360" s="25" t="s">
        <v>1207</v>
      </c>
      <c r="B360" s="24" t="s">
        <v>30</v>
      </c>
      <c r="C360" s="22">
        <v>24</v>
      </c>
      <c r="D360" s="23">
        <f t="shared" si="5"/>
        <v>240</v>
      </c>
    </row>
    <row r="361" spans="1:4" s="6" customFormat="1" ht="15.75">
      <c r="A361" s="25" t="s">
        <v>31</v>
      </c>
      <c r="B361" s="24" t="s">
        <v>32</v>
      </c>
      <c r="C361" s="22">
        <v>24</v>
      </c>
      <c r="D361" s="23">
        <f t="shared" si="5"/>
        <v>240</v>
      </c>
    </row>
    <row r="362" spans="1:4" s="6" customFormat="1" ht="15.75">
      <c r="A362" s="29"/>
      <c r="B362" s="29"/>
      <c r="C362" s="22" t="s">
        <v>1133</v>
      </c>
      <c r="D362" s="23"/>
    </row>
    <row r="363" spans="1:4" s="6" customFormat="1" ht="15.75">
      <c r="A363" s="28" t="s">
        <v>1208</v>
      </c>
      <c r="B363" s="29"/>
      <c r="C363" s="22" t="s">
        <v>1133</v>
      </c>
      <c r="D363" s="23"/>
    </row>
    <row r="364" spans="1:4" s="6" customFormat="1" ht="15.75">
      <c r="A364" s="25" t="s">
        <v>33</v>
      </c>
      <c r="B364" s="24" t="s">
        <v>1604</v>
      </c>
      <c r="C364" s="22">
        <v>195</v>
      </c>
      <c r="D364" s="23">
        <f t="shared" si="5"/>
        <v>1950</v>
      </c>
    </row>
    <row r="365" spans="1:4" s="6" customFormat="1" ht="15.75">
      <c r="A365" s="25" t="s">
        <v>1605</v>
      </c>
      <c r="B365" s="24" t="s">
        <v>1606</v>
      </c>
      <c r="C365" s="22">
        <v>195</v>
      </c>
      <c r="D365" s="23">
        <f t="shared" si="5"/>
        <v>1950</v>
      </c>
    </row>
    <row r="366" spans="1:4" s="6" customFormat="1" ht="15.75">
      <c r="A366" s="25" t="s">
        <v>34</v>
      </c>
      <c r="B366" s="24" t="s">
        <v>35</v>
      </c>
      <c r="C366" s="22">
        <v>195</v>
      </c>
      <c r="D366" s="23">
        <f t="shared" si="5"/>
        <v>1950</v>
      </c>
    </row>
    <row r="367" spans="1:4" s="6" customFormat="1" ht="15.75">
      <c r="A367" s="25" t="s">
        <v>36</v>
      </c>
      <c r="B367" s="24" t="s">
        <v>37</v>
      </c>
      <c r="C367" s="22">
        <v>195</v>
      </c>
      <c r="D367" s="23">
        <f t="shared" si="5"/>
        <v>1950</v>
      </c>
    </row>
    <row r="368" spans="1:4" s="6" customFormat="1" ht="15.75">
      <c r="A368" s="25" t="s">
        <v>38</v>
      </c>
      <c r="B368" s="24" t="s">
        <v>39</v>
      </c>
      <c r="C368" s="22">
        <v>185</v>
      </c>
      <c r="D368" s="23">
        <f t="shared" si="5"/>
        <v>1850</v>
      </c>
    </row>
    <row r="369" spans="1:4" s="6" customFormat="1" ht="15.75">
      <c r="A369" s="25" t="s">
        <v>40</v>
      </c>
      <c r="B369" s="24" t="s">
        <v>41</v>
      </c>
      <c r="C369" s="22">
        <v>185</v>
      </c>
      <c r="D369" s="23">
        <f t="shared" si="5"/>
        <v>1850</v>
      </c>
    </row>
    <row r="370" spans="1:4" s="6" customFormat="1" ht="15.75">
      <c r="A370" s="25" t="s">
        <v>42</v>
      </c>
      <c r="B370" s="24" t="s">
        <v>1607</v>
      </c>
      <c r="C370" s="22">
        <v>185</v>
      </c>
      <c r="D370" s="23">
        <f t="shared" si="5"/>
        <v>1850</v>
      </c>
    </row>
    <row r="371" spans="1:4" s="6" customFormat="1" ht="15.75">
      <c r="A371" s="25" t="s">
        <v>1609</v>
      </c>
      <c r="B371" s="24" t="s">
        <v>1610</v>
      </c>
      <c r="C371" s="22">
        <v>185</v>
      </c>
      <c r="D371" s="23">
        <f t="shared" si="5"/>
        <v>1850</v>
      </c>
    </row>
    <row r="372" spans="1:4" s="6" customFormat="1" ht="15.75">
      <c r="A372" s="25" t="s">
        <v>1611</v>
      </c>
      <c r="B372" s="24" t="s">
        <v>1612</v>
      </c>
      <c r="C372" s="22">
        <v>160</v>
      </c>
      <c r="D372" s="23">
        <f t="shared" si="5"/>
        <v>1600</v>
      </c>
    </row>
    <row r="373" spans="1:4" s="6" customFormat="1" ht="15.75">
      <c r="A373" s="25" t="s">
        <v>1613</v>
      </c>
      <c r="B373" s="24" t="s">
        <v>43</v>
      </c>
      <c r="C373" s="22">
        <v>160</v>
      </c>
      <c r="D373" s="23">
        <f t="shared" si="5"/>
        <v>1600</v>
      </c>
    </row>
    <row r="374" spans="1:4" s="6" customFormat="1" ht="15.75">
      <c r="A374" s="25" t="s">
        <v>1614</v>
      </c>
      <c r="B374" s="24" t="s">
        <v>44</v>
      </c>
      <c r="C374" s="22">
        <v>155</v>
      </c>
      <c r="D374" s="23">
        <f t="shared" si="5"/>
        <v>1550</v>
      </c>
    </row>
    <row r="375" spans="1:4" s="6" customFormat="1" ht="15.75">
      <c r="A375" s="25" t="s">
        <v>45</v>
      </c>
      <c r="B375" s="24" t="s">
        <v>2229</v>
      </c>
      <c r="C375" s="22">
        <v>155</v>
      </c>
      <c r="D375" s="23">
        <f t="shared" si="5"/>
        <v>1550</v>
      </c>
    </row>
    <row r="376" spans="1:4" s="6" customFormat="1" ht="15.75">
      <c r="A376" s="25" t="s">
        <v>2230</v>
      </c>
      <c r="B376" s="24" t="s">
        <v>2231</v>
      </c>
      <c r="C376" s="22">
        <v>206</v>
      </c>
      <c r="D376" s="23">
        <f t="shared" si="5"/>
        <v>2060</v>
      </c>
    </row>
    <row r="377" spans="1:4" s="6" customFormat="1" ht="15.75">
      <c r="A377" s="25" t="s">
        <v>2232</v>
      </c>
      <c r="B377" s="24" t="s">
        <v>2233</v>
      </c>
      <c r="C377" s="22">
        <v>206</v>
      </c>
      <c r="D377" s="23">
        <f t="shared" si="5"/>
        <v>2060</v>
      </c>
    </row>
    <row r="378" spans="1:4" s="6" customFormat="1" ht="15.75">
      <c r="A378" s="25" t="s">
        <v>2234</v>
      </c>
      <c r="B378" s="24" t="s">
        <v>2235</v>
      </c>
      <c r="C378" s="22">
        <v>206</v>
      </c>
      <c r="D378" s="23">
        <f t="shared" si="5"/>
        <v>2060</v>
      </c>
    </row>
    <row r="379" spans="1:4" s="6" customFormat="1" ht="15.75">
      <c r="A379" s="25" t="s">
        <v>2236</v>
      </c>
      <c r="B379" s="24" t="s">
        <v>2237</v>
      </c>
      <c r="C379" s="22">
        <v>206</v>
      </c>
      <c r="D379" s="23">
        <f t="shared" si="5"/>
        <v>2060</v>
      </c>
    </row>
    <row r="380" spans="1:4" s="6" customFormat="1" ht="15.75">
      <c r="A380" s="25" t="s">
        <v>2238</v>
      </c>
      <c r="B380" s="24" t="s">
        <v>2239</v>
      </c>
      <c r="C380" s="22">
        <v>196</v>
      </c>
      <c r="D380" s="23">
        <f t="shared" si="5"/>
        <v>1960</v>
      </c>
    </row>
    <row r="381" spans="1:4" s="6" customFormat="1" ht="15.75">
      <c r="A381" s="25" t="s">
        <v>2240</v>
      </c>
      <c r="B381" s="24" t="s">
        <v>2241</v>
      </c>
      <c r="C381" s="22">
        <v>196</v>
      </c>
      <c r="D381" s="23">
        <f t="shared" si="5"/>
        <v>1960</v>
      </c>
    </row>
    <row r="382" spans="1:4" s="6" customFormat="1" ht="15.75">
      <c r="A382" s="25" t="s">
        <v>2242</v>
      </c>
      <c r="B382" s="24" t="s">
        <v>2243</v>
      </c>
      <c r="C382" s="22">
        <v>196</v>
      </c>
      <c r="D382" s="23">
        <f t="shared" si="5"/>
        <v>1960</v>
      </c>
    </row>
    <row r="383" spans="1:4" s="6" customFormat="1" ht="15.75">
      <c r="A383" s="25" t="s">
        <v>2244</v>
      </c>
      <c r="B383" s="24" t="s">
        <v>2245</v>
      </c>
      <c r="C383" s="22">
        <v>196</v>
      </c>
      <c r="D383" s="23">
        <f t="shared" si="5"/>
        <v>1960</v>
      </c>
    </row>
    <row r="384" spans="1:4" s="6" customFormat="1" ht="15.75">
      <c r="A384" s="25" t="s">
        <v>2246</v>
      </c>
      <c r="B384" s="24" t="s">
        <v>2247</v>
      </c>
      <c r="C384" s="22">
        <v>176</v>
      </c>
      <c r="D384" s="23">
        <f t="shared" si="5"/>
        <v>1760</v>
      </c>
    </row>
    <row r="385" spans="1:4" s="6" customFormat="1" ht="15.75">
      <c r="A385" s="25" t="s">
        <v>2248</v>
      </c>
      <c r="B385" s="24" t="s">
        <v>1624</v>
      </c>
      <c r="C385" s="22">
        <v>176</v>
      </c>
      <c r="D385" s="23">
        <f t="shared" si="5"/>
        <v>1760</v>
      </c>
    </row>
    <row r="386" spans="1:4" s="6" customFormat="1" ht="15.75">
      <c r="A386" s="25" t="s">
        <v>1625</v>
      </c>
      <c r="B386" s="24" t="s">
        <v>1626</v>
      </c>
      <c r="C386" s="22">
        <v>170</v>
      </c>
      <c r="D386" s="23">
        <f t="shared" si="5"/>
        <v>1700</v>
      </c>
    </row>
    <row r="387" spans="1:4" s="6" customFormat="1" ht="15.75">
      <c r="A387" s="25" t="s">
        <v>1627</v>
      </c>
      <c r="B387" s="24" t="s">
        <v>1628</v>
      </c>
      <c r="C387" s="22">
        <v>170</v>
      </c>
      <c r="D387" s="23">
        <f t="shared" si="5"/>
        <v>1700</v>
      </c>
    </row>
    <row r="388" spans="1:4" s="6" customFormat="1" ht="15.75">
      <c r="A388" s="29"/>
      <c r="B388" s="29"/>
      <c r="C388" s="22" t="s">
        <v>1133</v>
      </c>
      <c r="D388" s="23"/>
    </row>
    <row r="389" spans="1:4" s="6" customFormat="1" ht="15.75">
      <c r="A389" s="28" t="s">
        <v>1209</v>
      </c>
      <c r="B389" s="29"/>
      <c r="C389" s="22" t="s">
        <v>1133</v>
      </c>
      <c r="D389" s="23"/>
    </row>
    <row r="390" spans="1:4" s="6" customFormat="1" ht="15.75">
      <c r="A390" s="25" t="s">
        <v>1629</v>
      </c>
      <c r="B390" s="24" t="s">
        <v>1630</v>
      </c>
      <c r="C390" s="22">
        <v>198</v>
      </c>
      <c r="D390" s="23">
        <f t="shared" si="5"/>
        <v>1980</v>
      </c>
    </row>
    <row r="391" spans="1:4" s="6" customFormat="1" ht="15.75">
      <c r="A391" s="25" t="s">
        <v>1615</v>
      </c>
      <c r="B391" s="24" t="s">
        <v>1631</v>
      </c>
      <c r="C391" s="22">
        <v>198</v>
      </c>
      <c r="D391" s="23">
        <f t="shared" si="5"/>
        <v>1980</v>
      </c>
    </row>
    <row r="392" spans="1:4" s="6" customFormat="1" ht="15.75">
      <c r="A392" s="25" t="s">
        <v>1632</v>
      </c>
      <c r="B392" s="24" t="s">
        <v>1633</v>
      </c>
      <c r="C392" s="22">
        <v>198</v>
      </c>
      <c r="D392" s="23">
        <f t="shared" si="5"/>
        <v>1980</v>
      </c>
    </row>
    <row r="393" spans="1:4" s="6" customFormat="1" ht="15.75">
      <c r="A393" s="25" t="s">
        <v>1634</v>
      </c>
      <c r="B393" s="24" t="s">
        <v>1635</v>
      </c>
      <c r="C393" s="22">
        <v>198</v>
      </c>
      <c r="D393" s="23">
        <f aca="true" t="shared" si="6" ref="D393:D456">C393*10</f>
        <v>1980</v>
      </c>
    </row>
    <row r="394" spans="1:4" s="6" customFormat="1" ht="15.75">
      <c r="A394" s="25" t="s">
        <v>1636</v>
      </c>
      <c r="B394" s="24" t="s">
        <v>1637</v>
      </c>
      <c r="C394" s="22">
        <v>198</v>
      </c>
      <c r="D394" s="23">
        <f t="shared" si="6"/>
        <v>1980</v>
      </c>
    </row>
    <row r="395" spans="1:4" s="6" customFormat="1" ht="15.75">
      <c r="A395" s="25" t="s">
        <v>1638</v>
      </c>
      <c r="B395" s="24" t="s">
        <v>1639</v>
      </c>
      <c r="C395" s="22">
        <v>198</v>
      </c>
      <c r="D395" s="23">
        <f t="shared" si="6"/>
        <v>1980</v>
      </c>
    </row>
    <row r="396" spans="1:4" s="6" customFormat="1" ht="15.75">
      <c r="A396" s="25" t="s">
        <v>1640</v>
      </c>
      <c r="B396" s="24" t="s">
        <v>1641</v>
      </c>
      <c r="C396" s="22">
        <v>218</v>
      </c>
      <c r="D396" s="23">
        <f t="shared" si="6"/>
        <v>2180</v>
      </c>
    </row>
    <row r="397" spans="1:4" s="6" customFormat="1" ht="15.75">
      <c r="A397" s="25" t="s">
        <v>1642</v>
      </c>
      <c r="B397" s="24" t="s">
        <v>1643</v>
      </c>
      <c r="C397" s="22">
        <v>218</v>
      </c>
      <c r="D397" s="23">
        <f t="shared" si="6"/>
        <v>2180</v>
      </c>
    </row>
    <row r="398" spans="1:4" s="6" customFormat="1" ht="15.75">
      <c r="A398" s="25" t="s">
        <v>1644</v>
      </c>
      <c r="B398" s="24" t="s">
        <v>1645</v>
      </c>
      <c r="C398" s="22">
        <v>218</v>
      </c>
      <c r="D398" s="23">
        <f t="shared" si="6"/>
        <v>2180</v>
      </c>
    </row>
    <row r="399" spans="1:4" s="6" customFormat="1" ht="15.75">
      <c r="A399" s="25" t="s">
        <v>1646</v>
      </c>
      <c r="B399" s="24" t="s">
        <v>1647</v>
      </c>
      <c r="C399" s="22">
        <v>218</v>
      </c>
      <c r="D399" s="23">
        <f t="shared" si="6"/>
        <v>2180</v>
      </c>
    </row>
    <row r="400" spans="1:4" s="6" customFormat="1" ht="15.75">
      <c r="A400" s="25" t="s">
        <v>1648</v>
      </c>
      <c r="B400" s="24" t="s">
        <v>1649</v>
      </c>
      <c r="C400" s="22">
        <v>218</v>
      </c>
      <c r="D400" s="23">
        <f t="shared" si="6"/>
        <v>2180</v>
      </c>
    </row>
    <row r="401" spans="1:4" s="6" customFormat="1" ht="15.75">
      <c r="A401" s="25" t="s">
        <v>1650</v>
      </c>
      <c r="B401" s="24" t="s">
        <v>1651</v>
      </c>
      <c r="C401" s="22">
        <v>218</v>
      </c>
      <c r="D401" s="23">
        <f t="shared" si="6"/>
        <v>2180</v>
      </c>
    </row>
    <row r="402" spans="1:4" s="6" customFormat="1" ht="15.75">
      <c r="A402" s="25" t="s">
        <v>1652</v>
      </c>
      <c r="B402" s="24" t="s">
        <v>1975</v>
      </c>
      <c r="C402" s="22">
        <v>238</v>
      </c>
      <c r="D402" s="23">
        <f t="shared" si="6"/>
        <v>2380</v>
      </c>
    </row>
    <row r="403" spans="1:4" s="6" customFormat="1" ht="15.75">
      <c r="A403" s="25" t="s">
        <v>1976</v>
      </c>
      <c r="B403" s="24" t="s">
        <v>1977</v>
      </c>
      <c r="C403" s="22">
        <v>238</v>
      </c>
      <c r="D403" s="23">
        <f t="shared" si="6"/>
        <v>2380</v>
      </c>
    </row>
    <row r="404" spans="1:4" s="6" customFormat="1" ht="15.75">
      <c r="A404" s="25" t="s">
        <v>1978</v>
      </c>
      <c r="B404" s="24" t="s">
        <v>1979</v>
      </c>
      <c r="C404" s="22">
        <v>238</v>
      </c>
      <c r="D404" s="23">
        <f t="shared" si="6"/>
        <v>2380</v>
      </c>
    </row>
    <row r="405" spans="1:4" s="6" customFormat="1" ht="15.75">
      <c r="A405" s="25" t="s">
        <v>1980</v>
      </c>
      <c r="B405" s="24" t="s">
        <v>1981</v>
      </c>
      <c r="C405" s="22">
        <v>238</v>
      </c>
      <c r="D405" s="23">
        <f t="shared" si="6"/>
        <v>2380</v>
      </c>
    </row>
    <row r="406" spans="1:4" s="6" customFormat="1" ht="15.75">
      <c r="A406" s="25" t="s">
        <v>1982</v>
      </c>
      <c r="B406" s="24" t="s">
        <v>1983</v>
      </c>
      <c r="C406" s="22">
        <v>238</v>
      </c>
      <c r="D406" s="23">
        <f t="shared" si="6"/>
        <v>2380</v>
      </c>
    </row>
    <row r="407" spans="1:4" s="6" customFormat="1" ht="15.75">
      <c r="A407" s="25" t="s">
        <v>1984</v>
      </c>
      <c r="B407" s="24" t="s">
        <v>1985</v>
      </c>
      <c r="C407" s="22">
        <v>238</v>
      </c>
      <c r="D407" s="23">
        <f t="shared" si="6"/>
        <v>2380</v>
      </c>
    </row>
    <row r="408" spans="1:4" s="6" customFormat="1" ht="15.75">
      <c r="A408" s="25" t="s">
        <v>1986</v>
      </c>
      <c r="B408" s="24" t="s">
        <v>584</v>
      </c>
      <c r="C408" s="22">
        <v>268</v>
      </c>
      <c r="D408" s="23">
        <f t="shared" si="6"/>
        <v>2680</v>
      </c>
    </row>
    <row r="409" spans="1:4" s="6" customFormat="1" ht="15.75">
      <c r="A409" s="25" t="s">
        <v>585</v>
      </c>
      <c r="B409" s="24" t="s">
        <v>586</v>
      </c>
      <c r="C409" s="22">
        <v>268</v>
      </c>
      <c r="D409" s="23">
        <f t="shared" si="6"/>
        <v>2680</v>
      </c>
    </row>
    <row r="410" spans="1:4" s="6" customFormat="1" ht="15.75">
      <c r="A410" s="25" t="s">
        <v>587</v>
      </c>
      <c r="B410" s="24" t="s">
        <v>588</v>
      </c>
      <c r="C410" s="22">
        <v>268</v>
      </c>
      <c r="D410" s="23">
        <f t="shared" si="6"/>
        <v>2680</v>
      </c>
    </row>
    <row r="411" spans="1:4" s="6" customFormat="1" ht="15.75">
      <c r="A411" s="25" t="s">
        <v>589</v>
      </c>
      <c r="B411" s="24" t="s">
        <v>590</v>
      </c>
      <c r="C411" s="22">
        <v>268</v>
      </c>
      <c r="D411" s="23">
        <f t="shared" si="6"/>
        <v>2680</v>
      </c>
    </row>
    <row r="412" spans="1:4" s="6" customFormat="1" ht="15.75">
      <c r="A412" s="25" t="s">
        <v>184</v>
      </c>
      <c r="B412" s="24" t="s">
        <v>2927</v>
      </c>
      <c r="C412" s="22">
        <v>268</v>
      </c>
      <c r="D412" s="23">
        <f t="shared" si="6"/>
        <v>2680</v>
      </c>
    </row>
    <row r="413" spans="1:4" s="6" customFormat="1" ht="15.75">
      <c r="A413" s="25" t="s">
        <v>2928</v>
      </c>
      <c r="B413" s="24" t="s">
        <v>2929</v>
      </c>
      <c r="C413" s="22">
        <v>268</v>
      </c>
      <c r="D413" s="23">
        <f t="shared" si="6"/>
        <v>2680</v>
      </c>
    </row>
    <row r="414" spans="1:4" s="6" customFormat="1" ht="15.75">
      <c r="A414" s="25" t="s">
        <v>2930</v>
      </c>
      <c r="B414" s="24" t="s">
        <v>2931</v>
      </c>
      <c r="C414" s="22">
        <v>298</v>
      </c>
      <c r="D414" s="23">
        <f t="shared" si="6"/>
        <v>2980</v>
      </c>
    </row>
    <row r="415" spans="1:4" s="6" customFormat="1" ht="15.75">
      <c r="A415" s="25" t="s">
        <v>2932</v>
      </c>
      <c r="B415" s="24" t="s">
        <v>2933</v>
      </c>
      <c r="C415" s="22">
        <v>298</v>
      </c>
      <c r="D415" s="23">
        <f t="shared" si="6"/>
        <v>2980</v>
      </c>
    </row>
    <row r="416" spans="1:4" s="6" customFormat="1" ht="15.75">
      <c r="A416" s="25" t="s">
        <v>2934</v>
      </c>
      <c r="B416" s="24" t="s">
        <v>2935</v>
      </c>
      <c r="C416" s="22">
        <v>298</v>
      </c>
      <c r="D416" s="23">
        <f t="shared" si="6"/>
        <v>2980</v>
      </c>
    </row>
    <row r="417" spans="1:4" s="6" customFormat="1" ht="15.75">
      <c r="A417" s="25" t="s">
        <v>2936</v>
      </c>
      <c r="B417" s="24" t="s">
        <v>2937</v>
      </c>
      <c r="C417" s="22">
        <v>298</v>
      </c>
      <c r="D417" s="23">
        <f t="shared" si="6"/>
        <v>2980</v>
      </c>
    </row>
    <row r="418" spans="1:4" s="6" customFormat="1" ht="15.75">
      <c r="A418" s="25" t="s">
        <v>2938</v>
      </c>
      <c r="B418" s="24" t="s">
        <v>2939</v>
      </c>
      <c r="C418" s="22">
        <v>298</v>
      </c>
      <c r="D418" s="23">
        <f t="shared" si="6"/>
        <v>2980</v>
      </c>
    </row>
    <row r="419" spans="1:4" s="6" customFormat="1" ht="15.75">
      <c r="A419" s="25" t="s">
        <v>2940</v>
      </c>
      <c r="B419" s="24" t="s">
        <v>2941</v>
      </c>
      <c r="C419" s="22">
        <v>298</v>
      </c>
      <c r="D419" s="23">
        <f t="shared" si="6"/>
        <v>2980</v>
      </c>
    </row>
    <row r="420" spans="1:4" s="6" customFormat="1" ht="15.75">
      <c r="A420" s="25"/>
      <c r="B420" s="24"/>
      <c r="C420" s="22"/>
      <c r="D420" s="23"/>
    </row>
    <row r="421" spans="1:4" s="6" customFormat="1" ht="15.75">
      <c r="A421" s="30"/>
      <c r="B421" s="29"/>
      <c r="C421" s="22"/>
      <c r="D421" s="23"/>
    </row>
    <row r="422" spans="1:4" s="6" customFormat="1" ht="15.75">
      <c r="A422" s="30"/>
      <c r="B422" s="29"/>
      <c r="C422" s="22"/>
      <c r="D422" s="23"/>
    </row>
    <row r="423" spans="1:4" s="6" customFormat="1" ht="15.75">
      <c r="A423" s="30"/>
      <c r="B423" s="29"/>
      <c r="C423" s="22"/>
      <c r="D423" s="23"/>
    </row>
    <row r="424" spans="1:4" s="6" customFormat="1" ht="15.75">
      <c r="A424" s="30"/>
      <c r="B424" s="29"/>
      <c r="C424" s="22"/>
      <c r="D424" s="23"/>
    </row>
    <row r="425" spans="1:4" s="6" customFormat="1" ht="15.75">
      <c r="A425" s="16"/>
      <c r="B425" s="11"/>
      <c r="C425" s="22"/>
      <c r="D425" s="23"/>
    </row>
    <row r="426" spans="1:4" s="6" customFormat="1" ht="18.75">
      <c r="A426" s="27" t="s">
        <v>2942</v>
      </c>
      <c r="B426" s="11"/>
      <c r="C426" s="22" t="s">
        <v>1133</v>
      </c>
      <c r="D426" s="23"/>
    </row>
    <row r="427" spans="1:4" s="6" customFormat="1" ht="15.75">
      <c r="A427" s="33" t="s">
        <v>1210</v>
      </c>
      <c r="B427" s="24"/>
      <c r="C427" s="22" t="s">
        <v>1133</v>
      </c>
      <c r="D427" s="23"/>
    </row>
    <row r="428" spans="1:4" s="6" customFormat="1" ht="15.75">
      <c r="A428" s="25" t="s">
        <v>1211</v>
      </c>
      <c r="B428" s="24" t="s">
        <v>2943</v>
      </c>
      <c r="C428" s="22">
        <v>1.8</v>
      </c>
      <c r="D428" s="23">
        <f t="shared" si="6"/>
        <v>18</v>
      </c>
    </row>
    <row r="429" spans="1:4" s="6" customFormat="1" ht="15.75">
      <c r="A429" s="25" t="s">
        <v>1212</v>
      </c>
      <c r="B429" s="24" t="s">
        <v>2944</v>
      </c>
      <c r="C429" s="22">
        <v>1.8</v>
      </c>
      <c r="D429" s="23">
        <f t="shared" si="6"/>
        <v>18</v>
      </c>
    </row>
    <row r="430" spans="1:4" s="6" customFormat="1" ht="15.75">
      <c r="A430" s="25" t="s">
        <v>1213</v>
      </c>
      <c r="B430" s="24" t="s">
        <v>2945</v>
      </c>
      <c r="C430" s="22">
        <v>1.8</v>
      </c>
      <c r="D430" s="23">
        <f t="shared" si="6"/>
        <v>18</v>
      </c>
    </row>
    <row r="431" spans="1:4" s="6" customFormat="1" ht="15.75">
      <c r="A431" s="25" t="s">
        <v>2946</v>
      </c>
      <c r="B431" s="24" t="s">
        <v>2947</v>
      </c>
      <c r="C431" s="22">
        <v>2</v>
      </c>
      <c r="D431" s="23">
        <f t="shared" si="6"/>
        <v>20</v>
      </c>
    </row>
    <row r="432" spans="1:4" s="6" customFormat="1" ht="15.75">
      <c r="A432" s="25" t="s">
        <v>2948</v>
      </c>
      <c r="B432" s="24" t="s">
        <v>2949</v>
      </c>
      <c r="C432" s="22">
        <v>2</v>
      </c>
      <c r="D432" s="23">
        <f t="shared" si="6"/>
        <v>20</v>
      </c>
    </row>
    <row r="433" spans="1:4" s="6" customFormat="1" ht="15.75">
      <c r="A433" s="25" t="s">
        <v>2950</v>
      </c>
      <c r="B433" s="24" t="s">
        <v>2951</v>
      </c>
      <c r="C433" s="22">
        <v>2</v>
      </c>
      <c r="D433" s="23">
        <f t="shared" si="6"/>
        <v>20</v>
      </c>
    </row>
    <row r="434" spans="1:4" s="6" customFormat="1" ht="15.75">
      <c r="A434" s="25" t="s">
        <v>2952</v>
      </c>
      <c r="B434" s="24" t="s">
        <v>2953</v>
      </c>
      <c r="C434" s="22">
        <v>1.8</v>
      </c>
      <c r="D434" s="23">
        <f t="shared" si="6"/>
        <v>18</v>
      </c>
    </row>
    <row r="435" spans="1:4" s="6" customFormat="1" ht="15.75">
      <c r="A435" s="25" t="s">
        <v>2954</v>
      </c>
      <c r="B435" s="24" t="s">
        <v>2955</v>
      </c>
      <c r="C435" s="22">
        <v>1.8</v>
      </c>
      <c r="D435" s="23">
        <f t="shared" si="6"/>
        <v>18</v>
      </c>
    </row>
    <row r="436" spans="1:4" s="6" customFormat="1" ht="15.75">
      <c r="A436" s="25" t="s">
        <v>2956</v>
      </c>
      <c r="B436" s="24" t="s">
        <v>239</v>
      </c>
      <c r="C436" s="22">
        <v>1.8</v>
      </c>
      <c r="D436" s="23">
        <f t="shared" si="6"/>
        <v>18</v>
      </c>
    </row>
    <row r="437" spans="1:4" s="6" customFormat="1" ht="15.75">
      <c r="A437" s="25" t="s">
        <v>240</v>
      </c>
      <c r="B437" s="24" t="s">
        <v>241</v>
      </c>
      <c r="C437" s="22">
        <v>2</v>
      </c>
      <c r="D437" s="23">
        <f t="shared" si="6"/>
        <v>20</v>
      </c>
    </row>
    <row r="438" spans="1:4" s="6" customFormat="1" ht="15.75">
      <c r="A438" s="25" t="s">
        <v>242</v>
      </c>
      <c r="B438" s="24" t="s">
        <v>243</v>
      </c>
      <c r="C438" s="22">
        <v>2</v>
      </c>
      <c r="D438" s="23">
        <f t="shared" si="6"/>
        <v>20</v>
      </c>
    </row>
    <row r="439" spans="1:4" s="6" customFormat="1" ht="15.75">
      <c r="A439" s="25" t="s">
        <v>244</v>
      </c>
      <c r="B439" s="24" t="s">
        <v>245</v>
      </c>
      <c r="C439" s="22">
        <v>2</v>
      </c>
      <c r="D439" s="23">
        <f t="shared" si="6"/>
        <v>20</v>
      </c>
    </row>
    <row r="440" spans="1:4" s="6" customFormat="1" ht="15.75">
      <c r="A440" s="25" t="s">
        <v>246</v>
      </c>
      <c r="B440" s="24" t="s">
        <v>2378</v>
      </c>
      <c r="C440" s="22">
        <v>2.1</v>
      </c>
      <c r="D440" s="23">
        <f t="shared" si="6"/>
        <v>21</v>
      </c>
    </row>
    <row r="441" spans="1:4" s="6" customFormat="1" ht="15.75">
      <c r="A441" s="25" t="s">
        <v>2379</v>
      </c>
      <c r="B441" s="24" t="s">
        <v>2380</v>
      </c>
      <c r="C441" s="22">
        <v>2.1</v>
      </c>
      <c r="D441" s="23">
        <f t="shared" si="6"/>
        <v>21</v>
      </c>
    </row>
    <row r="442" spans="1:4" s="6" customFormat="1" ht="15.75">
      <c r="A442" s="25" t="s">
        <v>2587</v>
      </c>
      <c r="B442" s="24" t="s">
        <v>2588</v>
      </c>
      <c r="C442" s="22">
        <v>2.1</v>
      </c>
      <c r="D442" s="23">
        <f t="shared" si="6"/>
        <v>21</v>
      </c>
    </row>
    <row r="443" spans="1:4" s="6" customFormat="1" ht="15.75">
      <c r="A443" s="25" t="s">
        <v>2589</v>
      </c>
      <c r="B443" s="24" t="s">
        <v>2590</v>
      </c>
      <c r="C443" s="22">
        <v>2</v>
      </c>
      <c r="D443" s="23">
        <f t="shared" si="6"/>
        <v>20</v>
      </c>
    </row>
    <row r="444" spans="1:4" s="6" customFormat="1" ht="15.75">
      <c r="A444" s="25" t="s">
        <v>2591</v>
      </c>
      <c r="B444" s="24" t="s">
        <v>2592</v>
      </c>
      <c r="C444" s="22">
        <v>2</v>
      </c>
      <c r="D444" s="23">
        <f t="shared" si="6"/>
        <v>20</v>
      </c>
    </row>
    <row r="445" spans="1:4" s="6" customFormat="1" ht="15.75">
      <c r="A445" s="25" t="s">
        <v>2593</v>
      </c>
      <c r="B445" s="24" t="s">
        <v>2594</v>
      </c>
      <c r="C445" s="22">
        <v>2</v>
      </c>
      <c r="D445" s="23">
        <f t="shared" si="6"/>
        <v>20</v>
      </c>
    </row>
    <row r="446" spans="1:4" s="6" customFormat="1" ht="15.75">
      <c r="A446" s="25" t="s">
        <v>2595</v>
      </c>
      <c r="B446" s="24" t="s">
        <v>2596</v>
      </c>
      <c r="C446" s="22">
        <v>2.2</v>
      </c>
      <c r="D446" s="23">
        <f t="shared" si="6"/>
        <v>22</v>
      </c>
    </row>
    <row r="447" spans="1:4" s="6" customFormat="1" ht="15.75">
      <c r="A447" s="25" t="s">
        <v>2597</v>
      </c>
      <c r="B447" s="24" t="s">
        <v>2598</v>
      </c>
      <c r="C447" s="22">
        <v>2.2</v>
      </c>
      <c r="D447" s="23">
        <f t="shared" si="6"/>
        <v>22</v>
      </c>
    </row>
    <row r="448" spans="1:4" s="6" customFormat="1" ht="15.75">
      <c r="A448" s="25" t="s">
        <v>2599</v>
      </c>
      <c r="B448" s="24" t="s">
        <v>2600</v>
      </c>
      <c r="C448" s="22">
        <v>2.2</v>
      </c>
      <c r="D448" s="23">
        <f t="shared" si="6"/>
        <v>22</v>
      </c>
    </row>
    <row r="449" spans="1:4" s="6" customFormat="1" ht="15.75">
      <c r="A449" s="25" t="s">
        <v>1214</v>
      </c>
      <c r="B449" s="24" t="s">
        <v>2601</v>
      </c>
      <c r="C449" s="22">
        <v>2</v>
      </c>
      <c r="D449" s="23">
        <f t="shared" si="6"/>
        <v>20</v>
      </c>
    </row>
    <row r="450" spans="1:4" s="6" customFormat="1" ht="15.75">
      <c r="A450" s="25" t="s">
        <v>1215</v>
      </c>
      <c r="B450" s="24" t="s">
        <v>2381</v>
      </c>
      <c r="C450" s="22">
        <v>2</v>
      </c>
      <c r="D450" s="23">
        <f t="shared" si="6"/>
        <v>20</v>
      </c>
    </row>
    <row r="451" spans="1:4" s="6" customFormat="1" ht="15.75">
      <c r="A451" s="25"/>
      <c r="B451" s="24"/>
      <c r="C451" s="22"/>
      <c r="D451" s="23"/>
    </row>
    <row r="452" spans="1:4" s="6" customFormat="1" ht="15.75">
      <c r="A452" s="29"/>
      <c r="B452" s="29"/>
      <c r="C452" s="22" t="s">
        <v>1133</v>
      </c>
      <c r="D452" s="23"/>
    </row>
    <row r="453" spans="1:4" s="6" customFormat="1" ht="15.75">
      <c r="A453" s="28" t="s">
        <v>1216</v>
      </c>
      <c r="B453" s="29"/>
      <c r="C453" s="22" t="s">
        <v>1133</v>
      </c>
      <c r="D453" s="23"/>
    </row>
    <row r="454" spans="1:4" s="6" customFormat="1" ht="15.75">
      <c r="A454" s="25" t="s">
        <v>2382</v>
      </c>
      <c r="B454" s="24" t="s">
        <v>2383</v>
      </c>
      <c r="C454" s="22">
        <v>0.4</v>
      </c>
      <c r="D454" s="23">
        <f t="shared" si="6"/>
        <v>4</v>
      </c>
    </row>
    <row r="455" spans="1:4" s="6" customFormat="1" ht="15.75">
      <c r="A455" s="25" t="s">
        <v>2384</v>
      </c>
      <c r="B455" s="24" t="s">
        <v>1557</v>
      </c>
      <c r="C455" s="22">
        <v>0.4</v>
      </c>
      <c r="D455" s="23">
        <f t="shared" si="6"/>
        <v>4</v>
      </c>
    </row>
    <row r="456" spans="1:4" s="6" customFormat="1" ht="15.75">
      <c r="A456" s="25" t="s">
        <v>2385</v>
      </c>
      <c r="B456" s="24" t="s">
        <v>1558</v>
      </c>
      <c r="C456" s="22">
        <v>0.5</v>
      </c>
      <c r="D456" s="23">
        <f t="shared" si="6"/>
        <v>5</v>
      </c>
    </row>
    <row r="457" spans="1:4" s="6" customFormat="1" ht="15.75">
      <c r="A457" s="25" t="s">
        <v>2386</v>
      </c>
      <c r="B457" s="24" t="s">
        <v>2387</v>
      </c>
      <c r="C457" s="22">
        <v>0.5</v>
      </c>
      <c r="D457" s="23">
        <f aca="true" t="shared" si="7" ref="D457:D520">C457*10</f>
        <v>5</v>
      </c>
    </row>
    <row r="458" spans="1:4" s="6" customFormat="1" ht="15.75">
      <c r="A458" s="16"/>
      <c r="B458" s="11"/>
      <c r="C458" s="22" t="s">
        <v>1133</v>
      </c>
      <c r="D458" s="23"/>
    </row>
    <row r="459" spans="1:4" s="6" customFormat="1" ht="15.75">
      <c r="A459" s="19" t="s">
        <v>713</v>
      </c>
      <c r="B459" s="11"/>
      <c r="C459" s="22" t="s">
        <v>1133</v>
      </c>
      <c r="D459" s="23"/>
    </row>
    <row r="460" spans="1:4" s="6" customFormat="1" ht="18.75">
      <c r="A460" s="27" t="s">
        <v>2388</v>
      </c>
      <c r="B460" s="76" t="s">
        <v>1608</v>
      </c>
      <c r="C460" s="22"/>
      <c r="D460" s="23"/>
    </row>
    <row r="461" spans="1:4" s="6" customFormat="1" ht="18.75">
      <c r="A461" s="19" t="s">
        <v>2389</v>
      </c>
      <c r="B461" s="76"/>
      <c r="C461" s="22"/>
      <c r="D461" s="23"/>
    </row>
    <row r="462" spans="1:4" s="6" customFormat="1" ht="16.5">
      <c r="A462" s="37" t="s">
        <v>2390</v>
      </c>
      <c r="B462" s="79" t="s">
        <v>86</v>
      </c>
      <c r="C462" s="22">
        <v>40</v>
      </c>
      <c r="D462" s="23">
        <f t="shared" si="7"/>
        <v>400</v>
      </c>
    </row>
    <row r="463" spans="1:4" s="6" customFormat="1" ht="16.5">
      <c r="A463" s="37" t="s">
        <v>1616</v>
      </c>
      <c r="B463" s="79" t="s">
        <v>87</v>
      </c>
      <c r="C463" s="22">
        <v>41.25</v>
      </c>
      <c r="D463" s="23">
        <f t="shared" si="7"/>
        <v>412.5</v>
      </c>
    </row>
    <row r="464" spans="1:4" s="6" customFormat="1" ht="21.75" customHeight="1">
      <c r="A464" s="37" t="s">
        <v>1617</v>
      </c>
      <c r="B464" s="79" t="s">
        <v>88</v>
      </c>
      <c r="C464" s="22">
        <v>42.5</v>
      </c>
      <c r="D464" s="23">
        <f t="shared" si="7"/>
        <v>425</v>
      </c>
    </row>
    <row r="465" spans="1:4" s="6" customFormat="1" ht="16.5">
      <c r="A465" s="37" t="s">
        <v>965</v>
      </c>
      <c r="B465" s="79" t="s">
        <v>89</v>
      </c>
      <c r="C465" s="22">
        <v>45</v>
      </c>
      <c r="D465" s="23">
        <f t="shared" si="7"/>
        <v>450</v>
      </c>
    </row>
    <row r="466" spans="1:4" s="6" customFormat="1" ht="16.5">
      <c r="A466" s="37" t="s">
        <v>966</v>
      </c>
      <c r="B466" s="79" t="s">
        <v>90</v>
      </c>
      <c r="C466" s="22">
        <v>47.5</v>
      </c>
      <c r="D466" s="23">
        <f t="shared" si="7"/>
        <v>475</v>
      </c>
    </row>
    <row r="467" spans="1:4" s="6" customFormat="1" ht="16.5">
      <c r="A467" s="37" t="s">
        <v>967</v>
      </c>
      <c r="B467" s="79" t="s">
        <v>2391</v>
      </c>
      <c r="C467" s="22">
        <v>51.25</v>
      </c>
      <c r="D467" s="23">
        <f t="shared" si="7"/>
        <v>512.5</v>
      </c>
    </row>
    <row r="468" spans="1:4" s="6" customFormat="1" ht="16.5">
      <c r="A468" s="37" t="s">
        <v>968</v>
      </c>
      <c r="B468" s="79" t="s">
        <v>2392</v>
      </c>
      <c r="C468" s="22">
        <v>44</v>
      </c>
      <c r="D468" s="23">
        <f t="shared" si="7"/>
        <v>440</v>
      </c>
    </row>
    <row r="469" spans="1:4" s="6" customFormat="1" ht="16.5">
      <c r="A469" s="37" t="s">
        <v>969</v>
      </c>
      <c r="B469" s="79" t="s">
        <v>2393</v>
      </c>
      <c r="C469" s="22">
        <v>45.5</v>
      </c>
      <c r="D469" s="23">
        <f t="shared" si="7"/>
        <v>455</v>
      </c>
    </row>
    <row r="470" spans="1:4" s="6" customFormat="1" ht="16.5">
      <c r="A470" s="37" t="s">
        <v>970</v>
      </c>
      <c r="B470" s="79" t="s">
        <v>2394</v>
      </c>
      <c r="C470" s="22">
        <v>47</v>
      </c>
      <c r="D470" s="23">
        <f t="shared" si="7"/>
        <v>470</v>
      </c>
    </row>
    <row r="471" spans="1:4" s="6" customFormat="1" ht="16.5">
      <c r="A471" s="37" t="s">
        <v>971</v>
      </c>
      <c r="B471" s="79" t="s">
        <v>2395</v>
      </c>
      <c r="C471" s="22">
        <v>50</v>
      </c>
      <c r="D471" s="23">
        <f t="shared" si="7"/>
        <v>500</v>
      </c>
    </row>
    <row r="472" spans="1:4" s="6" customFormat="1" ht="16.5">
      <c r="A472" s="37" t="s">
        <v>972</v>
      </c>
      <c r="B472" s="79" t="s">
        <v>2396</v>
      </c>
      <c r="C472" s="22">
        <v>53</v>
      </c>
      <c r="D472" s="23">
        <f t="shared" si="7"/>
        <v>530</v>
      </c>
    </row>
    <row r="473" spans="1:4" s="6" customFormat="1" ht="16.5">
      <c r="A473" s="37" t="s">
        <v>973</v>
      </c>
      <c r="B473" s="79" t="s">
        <v>2397</v>
      </c>
      <c r="C473" s="22">
        <v>57.5</v>
      </c>
      <c r="D473" s="23">
        <f t="shared" si="7"/>
        <v>575</v>
      </c>
    </row>
    <row r="474" spans="1:4" s="6" customFormat="1" ht="16.5">
      <c r="A474" s="37" t="s">
        <v>974</v>
      </c>
      <c r="B474" s="79" t="s">
        <v>91</v>
      </c>
      <c r="C474" s="22">
        <v>36.5</v>
      </c>
      <c r="D474" s="23">
        <f t="shared" si="7"/>
        <v>365</v>
      </c>
    </row>
    <row r="475" spans="1:4" s="6" customFormat="1" ht="16.5">
      <c r="A475" s="37" t="s">
        <v>975</v>
      </c>
      <c r="B475" s="79" t="s">
        <v>92</v>
      </c>
      <c r="C475" s="22">
        <v>38</v>
      </c>
      <c r="D475" s="23">
        <f t="shared" si="7"/>
        <v>380</v>
      </c>
    </row>
    <row r="476" spans="1:4" s="6" customFormat="1" ht="16.5">
      <c r="A476" s="37" t="s">
        <v>976</v>
      </c>
      <c r="B476" s="79" t="s">
        <v>2398</v>
      </c>
      <c r="C476" s="22">
        <v>39.15</v>
      </c>
      <c r="D476" s="23">
        <f t="shared" si="7"/>
        <v>391.5</v>
      </c>
    </row>
    <row r="477" spans="1:4" s="6" customFormat="1" ht="16.5">
      <c r="A477" s="37" t="s">
        <v>977</v>
      </c>
      <c r="B477" s="79" t="s">
        <v>2399</v>
      </c>
      <c r="C477" s="22">
        <v>41</v>
      </c>
      <c r="D477" s="23">
        <f t="shared" si="7"/>
        <v>410</v>
      </c>
    </row>
    <row r="478" spans="1:4" s="6" customFormat="1" ht="16.5">
      <c r="A478" s="37" t="s">
        <v>978</v>
      </c>
      <c r="B478" s="79" t="s">
        <v>935</v>
      </c>
      <c r="C478" s="22">
        <v>42.9</v>
      </c>
      <c r="D478" s="23">
        <f t="shared" si="7"/>
        <v>429</v>
      </c>
    </row>
    <row r="479" spans="1:4" s="6" customFormat="1" ht="16.5">
      <c r="A479" s="37" t="s">
        <v>979</v>
      </c>
      <c r="B479" s="79" t="s">
        <v>936</v>
      </c>
      <c r="C479" s="22">
        <v>44.8</v>
      </c>
      <c r="D479" s="23">
        <f t="shared" si="7"/>
        <v>448</v>
      </c>
    </row>
    <row r="480" spans="1:4" s="6" customFormat="1" ht="16.5">
      <c r="A480" s="37" t="s">
        <v>980</v>
      </c>
      <c r="B480" s="79" t="s">
        <v>937</v>
      </c>
      <c r="C480" s="22">
        <v>54.3</v>
      </c>
      <c r="D480" s="23">
        <f t="shared" si="7"/>
        <v>543</v>
      </c>
    </row>
    <row r="481" spans="1:4" s="6" customFormat="1" ht="16.5">
      <c r="A481" s="37"/>
      <c r="B481" s="79"/>
      <c r="C481" s="22"/>
      <c r="D481" s="23">
        <f t="shared" si="7"/>
        <v>0</v>
      </c>
    </row>
    <row r="482" spans="1:4" s="6" customFormat="1" ht="16.5">
      <c r="A482" s="37" t="s">
        <v>981</v>
      </c>
      <c r="B482" s="79" t="s">
        <v>1245</v>
      </c>
      <c r="C482" s="22">
        <v>69</v>
      </c>
      <c r="D482" s="23">
        <f t="shared" si="7"/>
        <v>690</v>
      </c>
    </row>
    <row r="483" spans="1:4" s="6" customFormat="1" ht="16.5">
      <c r="A483" s="37" t="s">
        <v>982</v>
      </c>
      <c r="B483" s="79" t="s">
        <v>1246</v>
      </c>
      <c r="C483" s="22">
        <v>71.5</v>
      </c>
      <c r="D483" s="23">
        <f t="shared" si="7"/>
        <v>715</v>
      </c>
    </row>
    <row r="484" spans="1:4" s="6" customFormat="1" ht="16.5">
      <c r="A484" s="37" t="s">
        <v>983</v>
      </c>
      <c r="B484" s="79" t="s">
        <v>2679</v>
      </c>
      <c r="C484" s="22">
        <v>74.46666666666667</v>
      </c>
      <c r="D484" s="23">
        <f t="shared" si="7"/>
        <v>744.6666666666667</v>
      </c>
    </row>
    <row r="485" spans="1:4" s="6" customFormat="1" ht="16.5">
      <c r="A485" s="37" t="s">
        <v>938</v>
      </c>
      <c r="B485" s="79" t="s">
        <v>79</v>
      </c>
      <c r="C485" s="22">
        <v>79</v>
      </c>
      <c r="D485" s="23">
        <f t="shared" si="7"/>
        <v>790</v>
      </c>
    </row>
    <row r="486" spans="1:4" s="6" customFormat="1" ht="16.5">
      <c r="A486" s="37" t="s">
        <v>984</v>
      </c>
      <c r="B486" s="79" t="s">
        <v>80</v>
      </c>
      <c r="C486" s="22">
        <v>84</v>
      </c>
      <c r="D486" s="23">
        <f t="shared" si="7"/>
        <v>840</v>
      </c>
    </row>
    <row r="487" spans="1:4" s="6" customFormat="1" ht="16.5">
      <c r="A487" s="37" t="s">
        <v>985</v>
      </c>
      <c r="B487" s="79" t="s">
        <v>939</v>
      </c>
      <c r="C487" s="22">
        <v>91.5</v>
      </c>
      <c r="D487" s="23">
        <f t="shared" si="7"/>
        <v>915</v>
      </c>
    </row>
    <row r="488" spans="1:4" s="6" customFormat="1" ht="16.5">
      <c r="A488" s="37" t="s">
        <v>986</v>
      </c>
      <c r="B488" s="79" t="s">
        <v>940</v>
      </c>
      <c r="C488" s="22">
        <v>77</v>
      </c>
      <c r="D488" s="23">
        <f t="shared" si="7"/>
        <v>770</v>
      </c>
    </row>
    <row r="489" spans="1:4" s="6" customFormat="1" ht="16.5">
      <c r="A489" s="37" t="s">
        <v>987</v>
      </c>
      <c r="B489" s="79" t="s">
        <v>81</v>
      </c>
      <c r="C489" s="22">
        <v>80</v>
      </c>
      <c r="D489" s="23">
        <f t="shared" si="7"/>
        <v>800</v>
      </c>
    </row>
    <row r="490" spans="1:4" s="6" customFormat="1" ht="16.5">
      <c r="A490" s="37" t="s">
        <v>988</v>
      </c>
      <c r="B490" s="79" t="s">
        <v>941</v>
      </c>
      <c r="C490" s="22">
        <v>83</v>
      </c>
      <c r="D490" s="23">
        <f t="shared" si="7"/>
        <v>830</v>
      </c>
    </row>
    <row r="491" spans="1:4" s="6" customFormat="1" ht="16.5">
      <c r="A491" s="37" t="s">
        <v>989</v>
      </c>
      <c r="B491" s="79" t="s">
        <v>942</v>
      </c>
      <c r="C491" s="22">
        <v>89</v>
      </c>
      <c r="D491" s="23">
        <f t="shared" si="7"/>
        <v>890</v>
      </c>
    </row>
    <row r="492" spans="1:4" s="6" customFormat="1" ht="16.5">
      <c r="A492" s="37" t="s">
        <v>990</v>
      </c>
      <c r="B492" s="79" t="s">
        <v>943</v>
      </c>
      <c r="C492" s="22">
        <v>95</v>
      </c>
      <c r="D492" s="23">
        <f t="shared" si="7"/>
        <v>950</v>
      </c>
    </row>
    <row r="493" spans="1:4" s="6" customFormat="1" ht="16.5">
      <c r="A493" s="37" t="s">
        <v>944</v>
      </c>
      <c r="B493" s="79" t="s">
        <v>945</v>
      </c>
      <c r="C493" s="22">
        <v>104</v>
      </c>
      <c r="D493" s="23">
        <f t="shared" si="7"/>
        <v>1040</v>
      </c>
    </row>
    <row r="494" spans="1:4" s="6" customFormat="1" ht="16.5">
      <c r="A494" s="37" t="s">
        <v>991</v>
      </c>
      <c r="B494" s="79" t="s">
        <v>1815</v>
      </c>
      <c r="C494" s="22">
        <v>68.5</v>
      </c>
      <c r="D494" s="23">
        <f t="shared" si="7"/>
        <v>685</v>
      </c>
    </row>
    <row r="495" spans="1:4" s="6" customFormat="1" ht="16.5">
      <c r="A495" s="37" t="s">
        <v>992</v>
      </c>
      <c r="B495" s="79" t="s">
        <v>1816</v>
      </c>
      <c r="C495" s="22">
        <v>71.5</v>
      </c>
      <c r="D495" s="23">
        <f t="shared" si="7"/>
        <v>715</v>
      </c>
    </row>
    <row r="496" spans="1:4" s="6" customFormat="1" ht="16.5">
      <c r="A496" s="37" t="s">
        <v>993</v>
      </c>
      <c r="B496" s="79" t="s">
        <v>1817</v>
      </c>
      <c r="C496" s="22">
        <v>73.75</v>
      </c>
      <c r="D496" s="23">
        <f t="shared" si="7"/>
        <v>737.5</v>
      </c>
    </row>
    <row r="497" spans="1:4" s="6" customFormat="1" ht="16.5">
      <c r="A497" s="37" t="s">
        <v>994</v>
      </c>
      <c r="B497" s="79" t="s">
        <v>82</v>
      </c>
      <c r="C497" s="22">
        <v>77.5</v>
      </c>
      <c r="D497" s="23">
        <f t="shared" si="7"/>
        <v>775</v>
      </c>
    </row>
    <row r="498" spans="1:4" s="6" customFormat="1" ht="16.5">
      <c r="A498" s="37" t="s">
        <v>995</v>
      </c>
      <c r="B498" s="79" t="s">
        <v>83</v>
      </c>
      <c r="C498" s="22">
        <v>81.25</v>
      </c>
      <c r="D498" s="23">
        <f t="shared" si="7"/>
        <v>812.5</v>
      </c>
    </row>
    <row r="499" spans="1:4" s="6" customFormat="1" ht="16.5">
      <c r="A499" s="37" t="s">
        <v>1232</v>
      </c>
      <c r="B499" s="79" t="s">
        <v>84</v>
      </c>
      <c r="C499" s="22">
        <v>85</v>
      </c>
      <c r="D499" s="23">
        <f t="shared" si="7"/>
        <v>850</v>
      </c>
    </row>
    <row r="500" spans="1:4" s="6" customFormat="1" ht="16.5">
      <c r="A500" s="37" t="s">
        <v>1233</v>
      </c>
      <c r="B500" s="79" t="s">
        <v>85</v>
      </c>
      <c r="C500" s="22">
        <v>103.75</v>
      </c>
      <c r="D500" s="23">
        <f t="shared" si="7"/>
        <v>1037.5</v>
      </c>
    </row>
    <row r="501" spans="1:4" s="6" customFormat="1" ht="16.5">
      <c r="A501" s="37"/>
      <c r="B501" s="79"/>
      <c r="C501" s="22"/>
      <c r="D501" s="23">
        <f t="shared" si="7"/>
        <v>0</v>
      </c>
    </row>
    <row r="502" spans="1:4" s="6" customFormat="1" ht="16.5">
      <c r="A502" s="37"/>
      <c r="B502" s="79"/>
      <c r="C502" s="22"/>
      <c r="D502" s="23">
        <f t="shared" si="7"/>
        <v>0</v>
      </c>
    </row>
    <row r="503" spans="1:4" s="6" customFormat="1" ht="16.5">
      <c r="A503" s="37" t="s">
        <v>1001</v>
      </c>
      <c r="B503" s="79" t="s">
        <v>1002</v>
      </c>
      <c r="C503" s="22">
        <v>40</v>
      </c>
      <c r="D503" s="23">
        <f t="shared" si="7"/>
        <v>400</v>
      </c>
    </row>
    <row r="504" spans="1:4" s="6" customFormat="1" ht="21" customHeight="1">
      <c r="A504" s="37" t="s">
        <v>1003</v>
      </c>
      <c r="B504" s="79" t="s">
        <v>1004</v>
      </c>
      <c r="C504" s="22">
        <v>41.25</v>
      </c>
      <c r="D504" s="23">
        <f t="shared" si="7"/>
        <v>412.5</v>
      </c>
    </row>
    <row r="505" spans="1:4" s="6" customFormat="1" ht="16.5">
      <c r="A505" s="37" t="s">
        <v>1005</v>
      </c>
      <c r="B505" s="79" t="s">
        <v>1006</v>
      </c>
      <c r="C505" s="22">
        <v>42.5</v>
      </c>
      <c r="D505" s="23">
        <f t="shared" si="7"/>
        <v>425</v>
      </c>
    </row>
    <row r="506" spans="1:4" s="6" customFormat="1" ht="16.5">
      <c r="A506" s="37" t="s">
        <v>1007</v>
      </c>
      <c r="B506" s="79" t="s">
        <v>1008</v>
      </c>
      <c r="C506" s="22">
        <v>45</v>
      </c>
      <c r="D506" s="23">
        <f t="shared" si="7"/>
        <v>450</v>
      </c>
    </row>
    <row r="507" spans="1:4" s="6" customFormat="1" ht="16.5">
      <c r="A507" s="37" t="s">
        <v>1009</v>
      </c>
      <c r="B507" s="79" t="s">
        <v>1010</v>
      </c>
      <c r="C507" s="22">
        <v>47.5</v>
      </c>
      <c r="D507" s="23">
        <f t="shared" si="7"/>
        <v>475</v>
      </c>
    </row>
    <row r="508" spans="1:4" s="6" customFormat="1" ht="16.5">
      <c r="A508" s="37" t="s">
        <v>1011</v>
      </c>
      <c r="B508" s="79" t="s">
        <v>1818</v>
      </c>
      <c r="C508" s="22">
        <v>51.25</v>
      </c>
      <c r="D508" s="23">
        <f t="shared" si="7"/>
        <v>512.5</v>
      </c>
    </row>
    <row r="509" spans="1:4" s="6" customFormat="1" ht="16.5">
      <c r="A509" s="37" t="s">
        <v>1012</v>
      </c>
      <c r="B509" s="79" t="s">
        <v>1819</v>
      </c>
      <c r="C509" s="22">
        <v>44</v>
      </c>
      <c r="D509" s="23">
        <f t="shared" si="7"/>
        <v>440</v>
      </c>
    </row>
    <row r="510" spans="1:4" s="6" customFormat="1" ht="16.5">
      <c r="A510" s="37" t="s">
        <v>1013</v>
      </c>
      <c r="B510" s="79" t="s">
        <v>1820</v>
      </c>
      <c r="C510" s="22">
        <v>45.5</v>
      </c>
      <c r="D510" s="23">
        <f t="shared" si="7"/>
        <v>455</v>
      </c>
    </row>
    <row r="511" spans="1:4" s="6" customFormat="1" ht="16.5">
      <c r="A511" s="37" t="s">
        <v>1014</v>
      </c>
      <c r="B511" s="79" t="s">
        <v>1821</v>
      </c>
      <c r="C511" s="22">
        <v>47</v>
      </c>
      <c r="D511" s="23">
        <f t="shared" si="7"/>
        <v>470</v>
      </c>
    </row>
    <row r="512" spans="1:4" s="6" customFormat="1" ht="16.5">
      <c r="A512" s="37" t="s">
        <v>1015</v>
      </c>
      <c r="B512" s="79" t="s">
        <v>1822</v>
      </c>
      <c r="C512" s="22">
        <v>50</v>
      </c>
      <c r="D512" s="23">
        <f t="shared" si="7"/>
        <v>500</v>
      </c>
    </row>
    <row r="513" spans="1:4" s="6" customFormat="1" ht="16.5">
      <c r="A513" s="37" t="s">
        <v>1016</v>
      </c>
      <c r="B513" s="79" t="s">
        <v>1823</v>
      </c>
      <c r="C513" s="22">
        <v>53</v>
      </c>
      <c r="D513" s="23">
        <f t="shared" si="7"/>
        <v>530</v>
      </c>
    </row>
    <row r="514" spans="1:4" s="6" customFormat="1" ht="16.5">
      <c r="A514" s="37" t="s">
        <v>1017</v>
      </c>
      <c r="B514" s="79" t="s">
        <v>1824</v>
      </c>
      <c r="C514" s="22">
        <v>57.5</v>
      </c>
      <c r="D514" s="23">
        <f t="shared" si="7"/>
        <v>575</v>
      </c>
    </row>
    <row r="515" spans="1:4" s="6" customFormat="1" ht="16.5">
      <c r="A515" s="37" t="s">
        <v>1018</v>
      </c>
      <c r="B515" s="79" t="s">
        <v>1282</v>
      </c>
      <c r="C515" s="22">
        <v>36.5</v>
      </c>
      <c r="D515" s="23">
        <f t="shared" si="7"/>
        <v>365</v>
      </c>
    </row>
    <row r="516" spans="1:4" s="6" customFormat="1" ht="16.5">
      <c r="A516" s="37" t="s">
        <v>1019</v>
      </c>
      <c r="B516" s="79" t="s">
        <v>2717</v>
      </c>
      <c r="C516" s="22">
        <v>38</v>
      </c>
      <c r="D516" s="23">
        <f t="shared" si="7"/>
        <v>380</v>
      </c>
    </row>
    <row r="517" spans="1:4" s="6" customFormat="1" ht="16.5">
      <c r="A517" s="37" t="s">
        <v>1020</v>
      </c>
      <c r="B517" s="79" t="s">
        <v>1825</v>
      </c>
      <c r="C517" s="22">
        <v>39.15</v>
      </c>
      <c r="D517" s="23">
        <f t="shared" si="7"/>
        <v>391.5</v>
      </c>
    </row>
    <row r="518" spans="1:4" s="6" customFormat="1" ht="16.5">
      <c r="A518" s="37" t="s">
        <v>1021</v>
      </c>
      <c r="B518" s="79" t="s">
        <v>1826</v>
      </c>
      <c r="C518" s="22">
        <v>41</v>
      </c>
      <c r="D518" s="23">
        <f t="shared" si="7"/>
        <v>410</v>
      </c>
    </row>
    <row r="519" spans="1:4" s="6" customFormat="1" ht="16.5">
      <c r="A519" s="37" t="s">
        <v>1022</v>
      </c>
      <c r="B519" s="79" t="s">
        <v>1827</v>
      </c>
      <c r="C519" s="22">
        <v>42.9</v>
      </c>
      <c r="D519" s="23">
        <f t="shared" si="7"/>
        <v>429</v>
      </c>
    </row>
    <row r="520" spans="1:4" s="6" customFormat="1" ht="16.5">
      <c r="A520" s="37" t="s">
        <v>1023</v>
      </c>
      <c r="B520" s="79" t="s">
        <v>1828</v>
      </c>
      <c r="C520" s="22">
        <v>44.8</v>
      </c>
      <c r="D520" s="23">
        <f t="shared" si="7"/>
        <v>448</v>
      </c>
    </row>
    <row r="521" spans="1:4" s="6" customFormat="1" ht="16.5">
      <c r="A521" s="37" t="s">
        <v>1024</v>
      </c>
      <c r="B521" s="79" t="s">
        <v>1829</v>
      </c>
      <c r="C521" s="22">
        <v>54.3</v>
      </c>
      <c r="D521" s="23">
        <f aca="true" t="shared" si="8" ref="D521:D584">C521*10</f>
        <v>543</v>
      </c>
    </row>
    <row r="522" spans="1:4" s="6" customFormat="1" ht="16.5">
      <c r="A522" s="37"/>
      <c r="B522" s="79"/>
      <c r="C522" s="22"/>
      <c r="D522" s="23">
        <f t="shared" si="8"/>
        <v>0</v>
      </c>
    </row>
    <row r="523" spans="1:4" s="6" customFormat="1" ht="16.5">
      <c r="A523" s="37"/>
      <c r="B523" s="79"/>
      <c r="C523" s="22"/>
      <c r="D523" s="23">
        <f t="shared" si="8"/>
        <v>0</v>
      </c>
    </row>
    <row r="524" spans="1:4" s="6" customFormat="1" ht="16.5">
      <c r="A524" s="37" t="s">
        <v>1025</v>
      </c>
      <c r="B524" s="79" t="s">
        <v>867</v>
      </c>
      <c r="C524" s="22">
        <v>69</v>
      </c>
      <c r="D524" s="23">
        <f t="shared" si="8"/>
        <v>690</v>
      </c>
    </row>
    <row r="525" spans="1:4" s="6" customFormat="1" ht="16.5">
      <c r="A525" s="37" t="s">
        <v>1026</v>
      </c>
      <c r="B525" s="79" t="s">
        <v>1738</v>
      </c>
      <c r="C525" s="22">
        <v>71.5</v>
      </c>
      <c r="D525" s="23">
        <f t="shared" si="8"/>
        <v>715</v>
      </c>
    </row>
    <row r="526" spans="1:4" s="6" customFormat="1" ht="16.5">
      <c r="A526" s="37" t="s">
        <v>1027</v>
      </c>
      <c r="B526" s="79" t="s">
        <v>1739</v>
      </c>
      <c r="C526" s="22">
        <v>74.86666666666667</v>
      </c>
      <c r="D526" s="23">
        <f t="shared" si="8"/>
        <v>748.6666666666667</v>
      </c>
    </row>
    <row r="527" spans="1:4" s="6" customFormat="1" ht="16.5">
      <c r="A527" s="37" t="s">
        <v>1028</v>
      </c>
      <c r="B527" s="79" t="s">
        <v>1740</v>
      </c>
      <c r="C527" s="22">
        <v>79</v>
      </c>
      <c r="D527" s="23">
        <f t="shared" si="8"/>
        <v>790</v>
      </c>
    </row>
    <row r="528" spans="1:4" s="6" customFormat="1" ht="16.5">
      <c r="A528" s="37" t="s">
        <v>1029</v>
      </c>
      <c r="B528" s="79" t="s">
        <v>1741</v>
      </c>
      <c r="C528" s="22">
        <v>84</v>
      </c>
      <c r="D528" s="23">
        <f t="shared" si="8"/>
        <v>840</v>
      </c>
    </row>
    <row r="529" spans="1:4" s="6" customFormat="1" ht="16.5">
      <c r="A529" s="37" t="s">
        <v>1030</v>
      </c>
      <c r="B529" s="79" t="s">
        <v>1560</v>
      </c>
      <c r="C529" s="22">
        <v>91.5</v>
      </c>
      <c r="D529" s="23">
        <f t="shared" si="8"/>
        <v>915</v>
      </c>
    </row>
    <row r="530" spans="1:4" s="6" customFormat="1" ht="16.5">
      <c r="A530" s="37" t="s">
        <v>1031</v>
      </c>
      <c r="B530" s="79" t="s">
        <v>1561</v>
      </c>
      <c r="C530" s="22">
        <v>77</v>
      </c>
      <c r="D530" s="23">
        <f t="shared" si="8"/>
        <v>770</v>
      </c>
    </row>
    <row r="531" spans="1:4" s="6" customFormat="1" ht="16.5">
      <c r="A531" s="37" t="s">
        <v>1032</v>
      </c>
      <c r="B531" s="79" t="s">
        <v>1742</v>
      </c>
      <c r="C531" s="22">
        <v>80</v>
      </c>
      <c r="D531" s="23">
        <f t="shared" si="8"/>
        <v>800</v>
      </c>
    </row>
    <row r="532" spans="1:4" s="6" customFormat="1" ht="16.5">
      <c r="A532" s="37" t="s">
        <v>1033</v>
      </c>
      <c r="B532" s="79" t="s">
        <v>1562</v>
      </c>
      <c r="C532" s="22">
        <v>83</v>
      </c>
      <c r="D532" s="23">
        <f t="shared" si="8"/>
        <v>830</v>
      </c>
    </row>
    <row r="533" spans="1:4" s="6" customFormat="1" ht="16.5">
      <c r="A533" s="37" t="s">
        <v>1034</v>
      </c>
      <c r="B533" s="79" t="s">
        <v>1563</v>
      </c>
      <c r="C533" s="22">
        <v>89</v>
      </c>
      <c r="D533" s="23">
        <f t="shared" si="8"/>
        <v>890</v>
      </c>
    </row>
    <row r="534" spans="1:4" s="6" customFormat="1" ht="16.5">
      <c r="A534" s="37" t="s">
        <v>1035</v>
      </c>
      <c r="B534" s="79" t="s">
        <v>1564</v>
      </c>
      <c r="C534" s="22">
        <v>95</v>
      </c>
      <c r="D534" s="23">
        <f t="shared" si="8"/>
        <v>950</v>
      </c>
    </row>
    <row r="535" spans="1:4" s="6" customFormat="1" ht="16.5">
      <c r="A535" s="37" t="s">
        <v>1036</v>
      </c>
      <c r="B535" s="79" t="s">
        <v>2840</v>
      </c>
      <c r="C535" s="22">
        <v>104</v>
      </c>
      <c r="D535" s="23">
        <f t="shared" si="8"/>
        <v>1040</v>
      </c>
    </row>
    <row r="536" spans="1:4" s="6" customFormat="1" ht="16.5">
      <c r="A536" s="37" t="s">
        <v>1129</v>
      </c>
      <c r="B536" s="79" t="s">
        <v>2841</v>
      </c>
      <c r="C536" s="22">
        <v>68.5</v>
      </c>
      <c r="D536" s="23">
        <f t="shared" si="8"/>
        <v>685</v>
      </c>
    </row>
    <row r="537" spans="1:4" s="6" customFormat="1" ht="16.5">
      <c r="A537" s="37" t="s">
        <v>1130</v>
      </c>
      <c r="B537" s="79" t="s">
        <v>2842</v>
      </c>
      <c r="C537" s="22">
        <v>71.5</v>
      </c>
      <c r="D537" s="23">
        <f t="shared" si="8"/>
        <v>715</v>
      </c>
    </row>
    <row r="538" spans="1:4" s="6" customFormat="1" ht="16.5">
      <c r="A538" s="37" t="s">
        <v>1131</v>
      </c>
      <c r="B538" s="79" t="s">
        <v>2843</v>
      </c>
      <c r="C538" s="22">
        <v>73.75</v>
      </c>
      <c r="D538" s="23">
        <f t="shared" si="8"/>
        <v>737.5</v>
      </c>
    </row>
    <row r="539" spans="1:4" s="6" customFormat="1" ht="16.5">
      <c r="A539" s="37" t="s">
        <v>2984</v>
      </c>
      <c r="B539" s="79" t="s">
        <v>2844</v>
      </c>
      <c r="C539" s="22">
        <v>77.5</v>
      </c>
      <c r="D539" s="23">
        <f t="shared" si="8"/>
        <v>775</v>
      </c>
    </row>
    <row r="540" spans="1:4" s="6" customFormat="1" ht="16.5">
      <c r="A540" s="37" t="s">
        <v>1830</v>
      </c>
      <c r="B540" s="79" t="s">
        <v>2981</v>
      </c>
      <c r="C540" s="22">
        <v>81.25</v>
      </c>
      <c r="D540" s="23">
        <f t="shared" si="8"/>
        <v>812.5</v>
      </c>
    </row>
    <row r="541" spans="1:4" s="6" customFormat="1" ht="16.5">
      <c r="A541" s="37" t="s">
        <v>2985</v>
      </c>
      <c r="B541" s="79" t="s">
        <v>2982</v>
      </c>
      <c r="C541" s="22">
        <v>85</v>
      </c>
      <c r="D541" s="23">
        <f t="shared" si="8"/>
        <v>850</v>
      </c>
    </row>
    <row r="542" spans="1:4" s="6" customFormat="1" ht="16.5">
      <c r="A542" s="37" t="s">
        <v>2986</v>
      </c>
      <c r="B542" s="79" t="s">
        <v>2983</v>
      </c>
      <c r="C542" s="22">
        <v>103.75</v>
      </c>
      <c r="D542" s="23">
        <f t="shared" si="8"/>
        <v>1037.5</v>
      </c>
    </row>
    <row r="543" spans="1:4" s="6" customFormat="1" ht="16.5">
      <c r="A543" s="37"/>
      <c r="B543" s="79"/>
      <c r="C543" s="22"/>
      <c r="D543" s="23">
        <f t="shared" si="8"/>
        <v>0</v>
      </c>
    </row>
    <row r="544" spans="1:4" s="6" customFormat="1" ht="16.5">
      <c r="A544" s="37"/>
      <c r="B544" s="79"/>
      <c r="C544" s="22"/>
      <c r="D544" s="23">
        <f t="shared" si="8"/>
        <v>0</v>
      </c>
    </row>
    <row r="545" spans="1:4" s="6" customFormat="1" ht="16.5">
      <c r="A545" s="37" t="s">
        <v>2987</v>
      </c>
      <c r="B545" s="79" t="s">
        <v>2988</v>
      </c>
      <c r="C545" s="22">
        <v>40</v>
      </c>
      <c r="D545" s="23">
        <f t="shared" si="8"/>
        <v>400</v>
      </c>
    </row>
    <row r="546" spans="1:4" s="6" customFormat="1" ht="16.5">
      <c r="A546" s="37" t="s">
        <v>2989</v>
      </c>
      <c r="B546" s="79" t="s">
        <v>2990</v>
      </c>
      <c r="C546" s="22">
        <v>41.25</v>
      </c>
      <c r="D546" s="23">
        <f t="shared" si="8"/>
        <v>412.5</v>
      </c>
    </row>
    <row r="547" spans="1:4" s="6" customFormat="1" ht="16.5">
      <c r="A547" s="37" t="s">
        <v>2991</v>
      </c>
      <c r="B547" s="79" t="s">
        <v>2992</v>
      </c>
      <c r="C547" s="22">
        <v>42.5</v>
      </c>
      <c r="D547" s="23">
        <f t="shared" si="8"/>
        <v>425</v>
      </c>
    </row>
    <row r="548" spans="1:4" s="6" customFormat="1" ht="16.5">
      <c r="A548" s="37" t="s">
        <v>2993</v>
      </c>
      <c r="B548" s="79" t="s">
        <v>2994</v>
      </c>
      <c r="C548" s="22">
        <v>45</v>
      </c>
      <c r="D548" s="23">
        <f t="shared" si="8"/>
        <v>450</v>
      </c>
    </row>
    <row r="549" spans="1:4" s="6" customFormat="1" ht="16.5">
      <c r="A549" s="37" t="s">
        <v>2995</v>
      </c>
      <c r="B549" s="79" t="s">
        <v>2996</v>
      </c>
      <c r="C549" s="22">
        <v>47.5</v>
      </c>
      <c r="D549" s="23">
        <f t="shared" si="8"/>
        <v>475</v>
      </c>
    </row>
    <row r="550" spans="1:4" s="6" customFormat="1" ht="16.5">
      <c r="A550" s="37" t="s">
        <v>2997</v>
      </c>
      <c r="B550" s="79" t="s">
        <v>1831</v>
      </c>
      <c r="C550" s="22">
        <v>51.25</v>
      </c>
      <c r="D550" s="23">
        <f t="shared" si="8"/>
        <v>512.5</v>
      </c>
    </row>
    <row r="551" spans="1:4" s="6" customFormat="1" ht="16.5">
      <c r="A551" s="37" t="s">
        <v>2998</v>
      </c>
      <c r="B551" s="79" t="s">
        <v>1832</v>
      </c>
      <c r="C551" s="22">
        <v>44</v>
      </c>
      <c r="D551" s="23">
        <f t="shared" si="8"/>
        <v>440</v>
      </c>
    </row>
    <row r="552" spans="1:4" s="6" customFormat="1" ht="16.5">
      <c r="A552" s="37" t="s">
        <v>2999</v>
      </c>
      <c r="B552" s="79" t="s">
        <v>1833</v>
      </c>
      <c r="C552" s="22">
        <v>45.5</v>
      </c>
      <c r="D552" s="23">
        <f t="shared" si="8"/>
        <v>455</v>
      </c>
    </row>
    <row r="553" spans="1:4" s="6" customFormat="1" ht="16.5">
      <c r="A553" s="37" t="s">
        <v>3000</v>
      </c>
      <c r="B553" s="79" t="s">
        <v>1834</v>
      </c>
      <c r="C553" s="22">
        <v>47</v>
      </c>
      <c r="D553" s="23">
        <f t="shared" si="8"/>
        <v>470</v>
      </c>
    </row>
    <row r="554" spans="1:4" s="6" customFormat="1" ht="16.5">
      <c r="A554" s="37" t="s">
        <v>3001</v>
      </c>
      <c r="B554" s="79" t="s">
        <v>1835</v>
      </c>
      <c r="C554" s="22">
        <v>50</v>
      </c>
      <c r="D554" s="23">
        <f t="shared" si="8"/>
        <v>500</v>
      </c>
    </row>
    <row r="555" spans="1:4" s="6" customFormat="1" ht="16.5">
      <c r="A555" s="37" t="s">
        <v>3002</v>
      </c>
      <c r="B555" s="79" t="s">
        <v>1836</v>
      </c>
      <c r="C555" s="22">
        <v>53</v>
      </c>
      <c r="D555" s="23">
        <f t="shared" si="8"/>
        <v>530</v>
      </c>
    </row>
    <row r="556" spans="1:4" s="6" customFormat="1" ht="16.5">
      <c r="A556" s="37" t="s">
        <v>3003</v>
      </c>
      <c r="B556" s="79" t="s">
        <v>957</v>
      </c>
      <c r="C556" s="22">
        <v>57.5</v>
      </c>
      <c r="D556" s="23">
        <f t="shared" si="8"/>
        <v>575</v>
      </c>
    </row>
    <row r="557" spans="1:4" s="6" customFormat="1" ht="16.5">
      <c r="A557" s="37" t="s">
        <v>3004</v>
      </c>
      <c r="B557" s="79" t="s">
        <v>865</v>
      </c>
      <c r="C557" s="22">
        <v>36.5</v>
      </c>
      <c r="D557" s="23">
        <f t="shared" si="8"/>
        <v>365</v>
      </c>
    </row>
    <row r="558" spans="1:4" s="6" customFormat="1" ht="16.5">
      <c r="A558" s="37" t="s">
        <v>3005</v>
      </c>
      <c r="B558" s="79" t="s">
        <v>866</v>
      </c>
      <c r="C558" s="22">
        <v>38</v>
      </c>
      <c r="D558" s="23">
        <f t="shared" si="8"/>
        <v>380</v>
      </c>
    </row>
    <row r="559" spans="1:4" s="6" customFormat="1" ht="16.5">
      <c r="A559" s="37" t="s">
        <v>3006</v>
      </c>
      <c r="B559" s="79" t="s">
        <v>958</v>
      </c>
      <c r="C559" s="22">
        <v>39.15</v>
      </c>
      <c r="D559" s="23">
        <f t="shared" si="8"/>
        <v>391.5</v>
      </c>
    </row>
    <row r="560" spans="1:4" s="6" customFormat="1" ht="16.5">
      <c r="A560" s="37" t="s">
        <v>3007</v>
      </c>
      <c r="B560" s="79" t="s">
        <v>959</v>
      </c>
      <c r="C560" s="22">
        <v>41</v>
      </c>
      <c r="D560" s="23">
        <f t="shared" si="8"/>
        <v>410</v>
      </c>
    </row>
    <row r="561" spans="1:4" s="6" customFormat="1" ht="16.5">
      <c r="A561" s="37" t="s">
        <v>3008</v>
      </c>
      <c r="B561" s="79" t="s">
        <v>960</v>
      </c>
      <c r="C561" s="22">
        <v>42.9</v>
      </c>
      <c r="D561" s="23">
        <f t="shared" si="8"/>
        <v>429</v>
      </c>
    </row>
    <row r="562" spans="1:4" s="6" customFormat="1" ht="16.5">
      <c r="A562" s="37" t="s">
        <v>3009</v>
      </c>
      <c r="B562" s="79" t="s">
        <v>961</v>
      </c>
      <c r="C562" s="22">
        <v>44.8</v>
      </c>
      <c r="D562" s="23">
        <f t="shared" si="8"/>
        <v>448</v>
      </c>
    </row>
    <row r="563" spans="1:4" s="6" customFormat="1" ht="16.5">
      <c r="A563" s="37" t="s">
        <v>3010</v>
      </c>
      <c r="B563" s="79" t="s">
        <v>962</v>
      </c>
      <c r="C563" s="22">
        <v>54.3</v>
      </c>
      <c r="D563" s="23">
        <f t="shared" si="8"/>
        <v>543</v>
      </c>
    </row>
    <row r="564" spans="1:4" s="6" customFormat="1" ht="16.5">
      <c r="A564" s="37"/>
      <c r="B564" s="79"/>
      <c r="C564" s="22"/>
      <c r="D564" s="23">
        <f t="shared" si="8"/>
        <v>0</v>
      </c>
    </row>
    <row r="565" spans="1:4" s="6" customFormat="1" ht="16.5">
      <c r="A565" s="37"/>
      <c r="B565" s="79"/>
      <c r="C565" s="22"/>
      <c r="D565" s="23">
        <f t="shared" si="8"/>
        <v>0</v>
      </c>
    </row>
    <row r="566" spans="1:4" s="6" customFormat="1" ht="16.5">
      <c r="A566" s="37" t="s">
        <v>3011</v>
      </c>
      <c r="B566" s="79" t="s">
        <v>2528</v>
      </c>
      <c r="C566" s="22">
        <v>69</v>
      </c>
      <c r="D566" s="23">
        <f t="shared" si="8"/>
        <v>690</v>
      </c>
    </row>
    <row r="567" spans="1:4" s="6" customFormat="1" ht="16.5">
      <c r="A567" s="37" t="s">
        <v>3012</v>
      </c>
      <c r="B567" s="79" t="s">
        <v>2529</v>
      </c>
      <c r="C567" s="22">
        <v>71.5</v>
      </c>
      <c r="D567" s="23">
        <f t="shared" si="8"/>
        <v>715</v>
      </c>
    </row>
    <row r="568" spans="1:4" s="6" customFormat="1" ht="16.5">
      <c r="A568" s="37" t="s">
        <v>3013</v>
      </c>
      <c r="B568" s="79" t="s">
        <v>2530</v>
      </c>
      <c r="C568" s="22">
        <v>74.86666666666667</v>
      </c>
      <c r="D568" s="23">
        <f t="shared" si="8"/>
        <v>748.6666666666667</v>
      </c>
    </row>
    <row r="569" spans="1:4" s="6" customFormat="1" ht="16.5">
      <c r="A569" s="37" t="s">
        <v>3014</v>
      </c>
      <c r="B569" s="79" t="s">
        <v>2531</v>
      </c>
      <c r="C569" s="22">
        <v>79</v>
      </c>
      <c r="D569" s="23">
        <f t="shared" si="8"/>
        <v>790</v>
      </c>
    </row>
    <row r="570" spans="1:4" s="6" customFormat="1" ht="16.5">
      <c r="A570" s="37" t="s">
        <v>3015</v>
      </c>
      <c r="B570" s="79" t="s">
        <v>2532</v>
      </c>
      <c r="C570" s="22">
        <v>84</v>
      </c>
      <c r="D570" s="23">
        <f t="shared" si="8"/>
        <v>840</v>
      </c>
    </row>
    <row r="571" spans="1:4" s="6" customFormat="1" ht="16.5">
      <c r="A571" s="37" t="s">
        <v>3016</v>
      </c>
      <c r="B571" s="79" t="s">
        <v>2666</v>
      </c>
      <c r="C571" s="22">
        <v>91.5</v>
      </c>
      <c r="D571" s="23">
        <f t="shared" si="8"/>
        <v>915</v>
      </c>
    </row>
    <row r="572" spans="1:4" s="6" customFormat="1" ht="16.5">
      <c r="A572" s="37" t="s">
        <v>3017</v>
      </c>
      <c r="B572" s="79" t="s">
        <v>2667</v>
      </c>
      <c r="C572" s="22">
        <v>77</v>
      </c>
      <c r="D572" s="23">
        <f t="shared" si="8"/>
        <v>770</v>
      </c>
    </row>
    <row r="573" spans="1:4" s="6" customFormat="1" ht="16.5">
      <c r="A573" s="37" t="s">
        <v>3018</v>
      </c>
      <c r="B573" s="79" t="s">
        <v>2533</v>
      </c>
      <c r="C573" s="22">
        <v>80</v>
      </c>
      <c r="D573" s="23">
        <f t="shared" si="8"/>
        <v>800</v>
      </c>
    </row>
    <row r="574" spans="1:4" s="6" customFormat="1" ht="16.5">
      <c r="A574" s="37" t="s">
        <v>3019</v>
      </c>
      <c r="B574" s="79" t="s">
        <v>2668</v>
      </c>
      <c r="C574" s="22">
        <v>83</v>
      </c>
      <c r="D574" s="23">
        <f t="shared" si="8"/>
        <v>830</v>
      </c>
    </row>
    <row r="575" spans="1:4" s="6" customFormat="1" ht="16.5">
      <c r="A575" s="37" t="s">
        <v>3020</v>
      </c>
      <c r="B575" s="79" t="s">
        <v>2669</v>
      </c>
      <c r="C575" s="22">
        <v>89</v>
      </c>
      <c r="D575" s="23">
        <f t="shared" si="8"/>
        <v>890</v>
      </c>
    </row>
    <row r="576" spans="1:4" s="6" customFormat="1" ht="16.5">
      <c r="A576" s="37" t="s">
        <v>3021</v>
      </c>
      <c r="B576" s="79" t="s">
        <v>2670</v>
      </c>
      <c r="C576" s="22">
        <v>95</v>
      </c>
      <c r="D576" s="23">
        <f t="shared" si="8"/>
        <v>950</v>
      </c>
    </row>
    <row r="577" spans="1:4" s="6" customFormat="1" ht="16.5">
      <c r="A577" s="37" t="s">
        <v>3022</v>
      </c>
      <c r="B577" s="79" t="s">
        <v>2671</v>
      </c>
      <c r="C577" s="22">
        <v>104</v>
      </c>
      <c r="D577" s="23">
        <f t="shared" si="8"/>
        <v>1040</v>
      </c>
    </row>
    <row r="578" spans="1:4" s="6" customFormat="1" ht="16.5">
      <c r="A578" s="37" t="s">
        <v>3023</v>
      </c>
      <c r="B578" s="79" t="s">
        <v>2672</v>
      </c>
      <c r="C578" s="22">
        <v>68.5</v>
      </c>
      <c r="D578" s="23">
        <f t="shared" si="8"/>
        <v>685</v>
      </c>
    </row>
    <row r="579" spans="1:4" s="6" customFormat="1" ht="16.5">
      <c r="A579" s="37" t="s">
        <v>3024</v>
      </c>
      <c r="B579" s="79" t="s">
        <v>2673</v>
      </c>
      <c r="C579" s="22">
        <v>71.5</v>
      </c>
      <c r="D579" s="23">
        <f t="shared" si="8"/>
        <v>715</v>
      </c>
    </row>
    <row r="580" spans="1:4" s="6" customFormat="1" ht="16.5">
      <c r="A580" s="37" t="s">
        <v>1686</v>
      </c>
      <c r="B580" s="79" t="s">
        <v>2674</v>
      </c>
      <c r="C580" s="22">
        <v>73.75</v>
      </c>
      <c r="D580" s="23">
        <f t="shared" si="8"/>
        <v>737.5</v>
      </c>
    </row>
    <row r="581" spans="1:4" s="6" customFormat="1" ht="16.5">
      <c r="A581" s="37" t="s">
        <v>1687</v>
      </c>
      <c r="B581" s="79" t="s">
        <v>2675</v>
      </c>
      <c r="C581" s="22">
        <v>77.5</v>
      </c>
      <c r="D581" s="23">
        <f t="shared" si="8"/>
        <v>775</v>
      </c>
    </row>
    <row r="582" spans="1:4" s="6" customFormat="1" ht="16.5">
      <c r="A582" s="37" t="s">
        <v>1688</v>
      </c>
      <c r="B582" s="79" t="s">
        <v>2676</v>
      </c>
      <c r="C582" s="22">
        <v>81.25</v>
      </c>
      <c r="D582" s="23">
        <f t="shared" si="8"/>
        <v>812.5</v>
      </c>
    </row>
    <row r="583" spans="1:4" s="6" customFormat="1" ht="16.5">
      <c r="A583" s="37" t="s">
        <v>1689</v>
      </c>
      <c r="B583" s="79" t="s">
        <v>2677</v>
      </c>
      <c r="C583" s="22">
        <v>85</v>
      </c>
      <c r="D583" s="23">
        <f t="shared" si="8"/>
        <v>850</v>
      </c>
    </row>
    <row r="584" spans="1:4" s="6" customFormat="1" ht="16.5">
      <c r="A584" s="37" t="s">
        <v>1690</v>
      </c>
      <c r="B584" s="79" t="s">
        <v>2678</v>
      </c>
      <c r="C584" s="22">
        <v>103.75</v>
      </c>
      <c r="D584" s="23">
        <f t="shared" si="8"/>
        <v>1037.5</v>
      </c>
    </row>
    <row r="585" spans="1:4" s="6" customFormat="1" ht="16.5">
      <c r="A585" s="37"/>
      <c r="B585" s="79"/>
      <c r="C585" s="22"/>
      <c r="D585" s="23">
        <f aca="true" t="shared" si="9" ref="D585:D648">C585*10</f>
        <v>0</v>
      </c>
    </row>
    <row r="586" spans="1:4" s="6" customFormat="1" ht="16.5">
      <c r="A586" s="37"/>
      <c r="B586" s="79"/>
      <c r="C586" s="22"/>
      <c r="D586" s="23">
        <f t="shared" si="9"/>
        <v>0</v>
      </c>
    </row>
    <row r="587" spans="1:4" s="6" customFormat="1" ht="16.5">
      <c r="A587" s="37" t="s">
        <v>1691</v>
      </c>
      <c r="B587" s="79" t="s">
        <v>1692</v>
      </c>
      <c r="C587" s="22">
        <v>40</v>
      </c>
      <c r="D587" s="23">
        <f t="shared" si="9"/>
        <v>400</v>
      </c>
    </row>
    <row r="588" spans="1:4" s="6" customFormat="1" ht="16.5">
      <c r="A588" s="37" t="s">
        <v>1693</v>
      </c>
      <c r="B588" s="79" t="s">
        <v>1694</v>
      </c>
      <c r="C588" s="22">
        <v>41.25</v>
      </c>
      <c r="D588" s="23">
        <f t="shared" si="9"/>
        <v>412.5</v>
      </c>
    </row>
    <row r="589" spans="1:4" s="6" customFormat="1" ht="16.5">
      <c r="A589" s="37" t="s">
        <v>1695</v>
      </c>
      <c r="B589" s="79" t="s">
        <v>1696</v>
      </c>
      <c r="C589" s="22">
        <v>42.5</v>
      </c>
      <c r="D589" s="23">
        <f t="shared" si="9"/>
        <v>425</v>
      </c>
    </row>
    <row r="590" spans="1:4" s="6" customFormat="1" ht="16.5">
      <c r="A590" s="37" t="s">
        <v>1697</v>
      </c>
      <c r="B590" s="79" t="s">
        <v>1698</v>
      </c>
      <c r="C590" s="22">
        <v>45</v>
      </c>
      <c r="D590" s="23">
        <f t="shared" si="9"/>
        <v>450</v>
      </c>
    </row>
    <row r="591" spans="1:4" s="6" customFormat="1" ht="16.5">
      <c r="A591" s="37" t="s">
        <v>1699</v>
      </c>
      <c r="B591" s="79" t="s">
        <v>1700</v>
      </c>
      <c r="C591" s="22">
        <v>47.5</v>
      </c>
      <c r="D591" s="23">
        <f t="shared" si="9"/>
        <v>475</v>
      </c>
    </row>
    <row r="592" spans="1:4" s="6" customFormat="1" ht="16.5">
      <c r="A592" s="37" t="s">
        <v>1701</v>
      </c>
      <c r="B592" s="79" t="s">
        <v>236</v>
      </c>
      <c r="C592" s="22">
        <v>51.25</v>
      </c>
      <c r="D592" s="23">
        <f t="shared" si="9"/>
        <v>512.5</v>
      </c>
    </row>
    <row r="593" spans="1:4" s="6" customFormat="1" ht="16.5">
      <c r="A593" s="37" t="s">
        <v>1702</v>
      </c>
      <c r="B593" s="79" t="s">
        <v>237</v>
      </c>
      <c r="C593" s="22">
        <v>44</v>
      </c>
      <c r="D593" s="23">
        <f t="shared" si="9"/>
        <v>440</v>
      </c>
    </row>
    <row r="594" spans="1:4" s="6" customFormat="1" ht="16.5">
      <c r="A594" s="37" t="s">
        <v>1703</v>
      </c>
      <c r="B594" s="79" t="s">
        <v>238</v>
      </c>
      <c r="C594" s="22">
        <v>45.5</v>
      </c>
      <c r="D594" s="23">
        <f t="shared" si="9"/>
        <v>455</v>
      </c>
    </row>
    <row r="595" spans="1:4" s="6" customFormat="1" ht="16.5">
      <c r="A595" s="37" t="s">
        <v>1704</v>
      </c>
      <c r="B595" s="79" t="s">
        <v>2895</v>
      </c>
      <c r="C595" s="22">
        <v>47</v>
      </c>
      <c r="D595" s="23">
        <f t="shared" si="9"/>
        <v>470</v>
      </c>
    </row>
    <row r="596" spans="1:4" s="6" customFormat="1" ht="16.5">
      <c r="A596" s="37" t="s">
        <v>1705</v>
      </c>
      <c r="B596" s="79" t="s">
        <v>2896</v>
      </c>
      <c r="C596" s="22">
        <v>50</v>
      </c>
      <c r="D596" s="23">
        <f t="shared" si="9"/>
        <v>500</v>
      </c>
    </row>
    <row r="597" spans="1:4" s="6" customFormat="1" ht="16.5">
      <c r="A597" s="37" t="s">
        <v>1706</v>
      </c>
      <c r="B597" s="79" t="s">
        <v>2897</v>
      </c>
      <c r="C597" s="22">
        <v>53</v>
      </c>
      <c r="D597" s="23">
        <f t="shared" si="9"/>
        <v>530</v>
      </c>
    </row>
    <row r="598" spans="1:4" s="6" customFormat="1" ht="16.5">
      <c r="A598" s="37" t="s">
        <v>1707</v>
      </c>
      <c r="B598" s="79" t="s">
        <v>2898</v>
      </c>
      <c r="C598" s="22">
        <v>57.5</v>
      </c>
      <c r="D598" s="23">
        <f t="shared" si="9"/>
        <v>575</v>
      </c>
    </row>
    <row r="599" spans="1:4" s="6" customFormat="1" ht="16.5">
      <c r="A599" s="37" t="s">
        <v>1708</v>
      </c>
      <c r="B599" s="79" t="s">
        <v>1533</v>
      </c>
      <c r="C599" s="22">
        <v>36.5</v>
      </c>
      <c r="D599" s="23">
        <f t="shared" si="9"/>
        <v>365</v>
      </c>
    </row>
    <row r="600" spans="1:4" s="6" customFormat="1" ht="16.5">
      <c r="A600" s="37" t="s">
        <v>1709</v>
      </c>
      <c r="B600" s="79" t="s">
        <v>1534</v>
      </c>
      <c r="C600" s="22">
        <v>38</v>
      </c>
      <c r="D600" s="23">
        <f t="shared" si="9"/>
        <v>380</v>
      </c>
    </row>
    <row r="601" spans="1:4" s="6" customFormat="1" ht="16.5">
      <c r="A601" s="37" t="s">
        <v>1710</v>
      </c>
      <c r="B601" s="79" t="s">
        <v>2899</v>
      </c>
      <c r="C601" s="22">
        <v>39.15</v>
      </c>
      <c r="D601" s="23">
        <f t="shared" si="9"/>
        <v>391.5</v>
      </c>
    </row>
    <row r="602" spans="1:4" s="6" customFormat="1" ht="16.5">
      <c r="A602" s="37" t="s">
        <v>1346</v>
      </c>
      <c r="B602" s="79" t="s">
        <v>2900</v>
      </c>
      <c r="C602" s="22">
        <v>41</v>
      </c>
      <c r="D602" s="23">
        <f t="shared" si="9"/>
        <v>410</v>
      </c>
    </row>
    <row r="603" spans="1:4" s="6" customFormat="1" ht="16.5">
      <c r="A603" s="37" t="s">
        <v>1347</v>
      </c>
      <c r="B603" s="79" t="s">
        <v>2901</v>
      </c>
      <c r="C603" s="22">
        <v>42.9</v>
      </c>
      <c r="D603" s="23">
        <f t="shared" si="9"/>
        <v>429</v>
      </c>
    </row>
    <row r="604" spans="1:4" s="6" customFormat="1" ht="16.5">
      <c r="A604" s="37" t="s">
        <v>1348</v>
      </c>
      <c r="B604" s="79" t="s">
        <v>2902</v>
      </c>
      <c r="C604" s="22">
        <v>44.8</v>
      </c>
      <c r="D604" s="23">
        <f t="shared" si="9"/>
        <v>448</v>
      </c>
    </row>
    <row r="605" spans="1:4" s="6" customFormat="1" ht="16.5">
      <c r="A605" s="37" t="s">
        <v>1349</v>
      </c>
      <c r="B605" s="79" t="s">
        <v>2903</v>
      </c>
      <c r="C605" s="22">
        <v>54.3</v>
      </c>
      <c r="D605" s="23">
        <f t="shared" si="9"/>
        <v>543</v>
      </c>
    </row>
    <row r="606" spans="1:4" s="6" customFormat="1" ht="16.5">
      <c r="A606" s="37"/>
      <c r="B606" s="79"/>
      <c r="C606" s="22"/>
      <c r="D606" s="23">
        <f t="shared" si="9"/>
        <v>0</v>
      </c>
    </row>
    <row r="607" spans="1:4" s="6" customFormat="1" ht="16.5">
      <c r="A607" s="37"/>
      <c r="B607" s="79"/>
      <c r="C607" s="22"/>
      <c r="D607" s="23">
        <f t="shared" si="9"/>
        <v>0</v>
      </c>
    </row>
    <row r="608" spans="1:4" s="6" customFormat="1" ht="16.5">
      <c r="A608" s="37"/>
      <c r="B608" s="79"/>
      <c r="C608" s="22"/>
      <c r="D608" s="23">
        <f t="shared" si="9"/>
        <v>0</v>
      </c>
    </row>
    <row r="609" spans="1:4" s="6" customFormat="1" ht="16.5">
      <c r="A609" s="37" t="s">
        <v>1350</v>
      </c>
      <c r="B609" s="79" t="s">
        <v>1535</v>
      </c>
      <c r="C609" s="22">
        <v>69</v>
      </c>
      <c r="D609" s="23">
        <f t="shared" si="9"/>
        <v>690</v>
      </c>
    </row>
    <row r="610" spans="1:4" s="6" customFormat="1" ht="16.5">
      <c r="A610" s="37" t="s">
        <v>1351</v>
      </c>
      <c r="B610" s="79" t="s">
        <v>2870</v>
      </c>
      <c r="C610" s="22">
        <v>71.5</v>
      </c>
      <c r="D610" s="23">
        <f t="shared" si="9"/>
        <v>715</v>
      </c>
    </row>
    <row r="611" spans="1:4" s="6" customFormat="1" ht="16.5">
      <c r="A611" s="37" t="s">
        <v>2904</v>
      </c>
      <c r="B611" s="79" t="s">
        <v>46</v>
      </c>
      <c r="C611" s="22">
        <v>74.86666666666667</v>
      </c>
      <c r="D611" s="23">
        <f t="shared" si="9"/>
        <v>748.6666666666667</v>
      </c>
    </row>
    <row r="612" spans="1:4" s="6" customFormat="1" ht="16.5">
      <c r="A612" s="37" t="s">
        <v>1352</v>
      </c>
      <c r="B612" s="79" t="s">
        <v>2374</v>
      </c>
      <c r="C612" s="22">
        <v>79</v>
      </c>
      <c r="D612" s="23">
        <f t="shared" si="9"/>
        <v>790</v>
      </c>
    </row>
    <row r="613" spans="1:4" s="6" customFormat="1" ht="16.5">
      <c r="A613" s="37" t="s">
        <v>1353</v>
      </c>
      <c r="B613" s="79" t="s">
        <v>2375</v>
      </c>
      <c r="C613" s="22">
        <v>84</v>
      </c>
      <c r="D613" s="23">
        <f t="shared" si="9"/>
        <v>840</v>
      </c>
    </row>
    <row r="614" spans="1:4" s="6" customFormat="1" ht="16.5">
      <c r="A614" s="37" t="s">
        <v>1354</v>
      </c>
      <c r="B614" s="79" t="s">
        <v>1156</v>
      </c>
      <c r="C614" s="22">
        <v>91.5</v>
      </c>
      <c r="D614" s="23">
        <f t="shared" si="9"/>
        <v>915</v>
      </c>
    </row>
    <row r="615" spans="1:4" s="6" customFormat="1" ht="16.5">
      <c r="A615" s="37" t="s">
        <v>1355</v>
      </c>
      <c r="B615" s="79" t="s">
        <v>1157</v>
      </c>
      <c r="C615" s="22">
        <v>77</v>
      </c>
      <c r="D615" s="23">
        <f t="shared" si="9"/>
        <v>770</v>
      </c>
    </row>
    <row r="616" spans="1:4" s="6" customFormat="1" ht="16.5">
      <c r="A616" s="37" t="s">
        <v>1356</v>
      </c>
      <c r="B616" s="79" t="s">
        <v>1158</v>
      </c>
      <c r="C616" s="22">
        <v>80</v>
      </c>
      <c r="D616" s="23">
        <f t="shared" si="9"/>
        <v>800</v>
      </c>
    </row>
    <row r="617" spans="1:4" s="6" customFormat="1" ht="16.5">
      <c r="A617" s="37" t="s">
        <v>1357</v>
      </c>
      <c r="B617" s="79" t="s">
        <v>1159</v>
      </c>
      <c r="C617" s="22">
        <v>83</v>
      </c>
      <c r="D617" s="23">
        <f t="shared" si="9"/>
        <v>830</v>
      </c>
    </row>
    <row r="618" spans="1:4" s="6" customFormat="1" ht="16.5">
      <c r="A618" s="37" t="s">
        <v>1358</v>
      </c>
      <c r="B618" s="79" t="s">
        <v>1160</v>
      </c>
      <c r="C618" s="22">
        <v>89</v>
      </c>
      <c r="D618" s="23">
        <f t="shared" si="9"/>
        <v>890</v>
      </c>
    </row>
    <row r="619" spans="1:4" s="6" customFormat="1" ht="16.5">
      <c r="A619" s="37" t="s">
        <v>1359</v>
      </c>
      <c r="B619" s="79" t="s">
        <v>1161</v>
      </c>
      <c r="C619" s="22">
        <v>95</v>
      </c>
      <c r="D619" s="23">
        <f t="shared" si="9"/>
        <v>950</v>
      </c>
    </row>
    <row r="620" spans="1:4" s="6" customFormat="1" ht="16.5">
      <c r="A620" s="37" t="s">
        <v>1360</v>
      </c>
      <c r="B620" s="79" t="s">
        <v>1162</v>
      </c>
      <c r="C620" s="22">
        <v>104</v>
      </c>
      <c r="D620" s="23">
        <f t="shared" si="9"/>
        <v>1040</v>
      </c>
    </row>
    <row r="621" spans="1:4" s="6" customFormat="1" ht="16.5">
      <c r="A621" s="37" t="s">
        <v>1366</v>
      </c>
      <c r="B621" s="79" t="s">
        <v>1163</v>
      </c>
      <c r="C621" s="22">
        <v>68.5</v>
      </c>
      <c r="D621" s="23">
        <f t="shared" si="9"/>
        <v>685</v>
      </c>
    </row>
    <row r="622" spans="1:4" s="6" customFormat="1" ht="16.5">
      <c r="A622" s="37" t="s">
        <v>1367</v>
      </c>
      <c r="B622" s="79" t="s">
        <v>1164</v>
      </c>
      <c r="C622" s="22">
        <v>71.5</v>
      </c>
      <c r="D622" s="23">
        <f t="shared" si="9"/>
        <v>715</v>
      </c>
    </row>
    <row r="623" spans="1:4" s="6" customFormat="1" ht="16.5">
      <c r="A623" s="37" t="s">
        <v>1368</v>
      </c>
      <c r="B623" s="79" t="s">
        <v>1165</v>
      </c>
      <c r="C623" s="22">
        <v>73.75</v>
      </c>
      <c r="D623" s="23">
        <f t="shared" si="9"/>
        <v>737.5</v>
      </c>
    </row>
    <row r="624" spans="1:4" s="6" customFormat="1" ht="16.5">
      <c r="A624" s="37" t="s">
        <v>1369</v>
      </c>
      <c r="B624" s="79" t="s">
        <v>1166</v>
      </c>
      <c r="C624" s="22">
        <v>77.5</v>
      </c>
      <c r="D624" s="23">
        <f t="shared" si="9"/>
        <v>775</v>
      </c>
    </row>
    <row r="625" spans="1:4" s="6" customFormat="1" ht="16.5">
      <c r="A625" s="37" t="s">
        <v>1370</v>
      </c>
      <c r="B625" s="79" t="s">
        <v>1167</v>
      </c>
      <c r="C625" s="22">
        <v>81.25</v>
      </c>
      <c r="D625" s="23">
        <f t="shared" si="9"/>
        <v>812.5</v>
      </c>
    </row>
    <row r="626" spans="1:4" s="6" customFormat="1" ht="16.5">
      <c r="A626" s="37" t="s">
        <v>1371</v>
      </c>
      <c r="B626" s="79" t="s">
        <v>1168</v>
      </c>
      <c r="C626" s="22">
        <v>85</v>
      </c>
      <c r="D626" s="23">
        <f t="shared" si="9"/>
        <v>850</v>
      </c>
    </row>
    <row r="627" spans="1:4" s="6" customFormat="1" ht="16.5">
      <c r="A627" s="37" t="s">
        <v>1372</v>
      </c>
      <c r="B627" s="79" t="s">
        <v>1169</v>
      </c>
      <c r="C627" s="22">
        <v>103.75</v>
      </c>
      <c r="D627" s="23">
        <f t="shared" si="9"/>
        <v>1037.5</v>
      </c>
    </row>
    <row r="628" spans="1:4" s="6" customFormat="1" ht="16.5">
      <c r="A628" s="37"/>
      <c r="B628" s="79"/>
      <c r="C628" s="22"/>
      <c r="D628" s="23">
        <f t="shared" si="9"/>
        <v>0</v>
      </c>
    </row>
    <row r="629" spans="1:4" s="6" customFormat="1" ht="16.5">
      <c r="A629" s="37"/>
      <c r="B629" s="79"/>
      <c r="C629" s="22"/>
      <c r="D629" s="23">
        <f t="shared" si="9"/>
        <v>0</v>
      </c>
    </row>
    <row r="630" spans="1:4" s="6" customFormat="1" ht="16.5">
      <c r="A630" s="37" t="s">
        <v>1373</v>
      </c>
      <c r="B630" s="79" t="s">
        <v>1374</v>
      </c>
      <c r="C630" s="22">
        <v>40</v>
      </c>
      <c r="D630" s="23">
        <f t="shared" si="9"/>
        <v>400</v>
      </c>
    </row>
    <row r="631" spans="1:4" s="6" customFormat="1" ht="16.5">
      <c r="A631" s="37" t="s">
        <v>1375</v>
      </c>
      <c r="B631" s="79" t="s">
        <v>258</v>
      </c>
      <c r="C631" s="22">
        <v>41.25</v>
      </c>
      <c r="D631" s="23">
        <f t="shared" si="9"/>
        <v>412.5</v>
      </c>
    </row>
    <row r="632" spans="1:4" s="6" customFormat="1" ht="16.5">
      <c r="A632" s="37" t="s">
        <v>259</v>
      </c>
      <c r="B632" s="79" t="s">
        <v>260</v>
      </c>
      <c r="C632" s="22">
        <v>42.5</v>
      </c>
      <c r="D632" s="23">
        <f t="shared" si="9"/>
        <v>425</v>
      </c>
    </row>
    <row r="633" spans="1:4" s="6" customFormat="1" ht="16.5">
      <c r="A633" s="37" t="s">
        <v>261</v>
      </c>
      <c r="B633" s="79" t="s">
        <v>262</v>
      </c>
      <c r="C633" s="22">
        <v>45</v>
      </c>
      <c r="D633" s="23">
        <f t="shared" si="9"/>
        <v>450</v>
      </c>
    </row>
    <row r="634" spans="1:4" s="6" customFormat="1" ht="16.5">
      <c r="A634" s="37" t="s">
        <v>263</v>
      </c>
      <c r="B634" s="79" t="s">
        <v>264</v>
      </c>
      <c r="C634" s="22">
        <v>47.5</v>
      </c>
      <c r="D634" s="23">
        <f t="shared" si="9"/>
        <v>475</v>
      </c>
    </row>
    <row r="635" spans="1:4" s="6" customFormat="1" ht="16.5">
      <c r="A635" s="37" t="s">
        <v>265</v>
      </c>
      <c r="B635" s="79" t="s">
        <v>2905</v>
      </c>
      <c r="C635" s="22">
        <v>51.25</v>
      </c>
      <c r="D635" s="23">
        <f t="shared" si="9"/>
        <v>512.5</v>
      </c>
    </row>
    <row r="636" spans="1:4" s="6" customFormat="1" ht="16.5">
      <c r="A636" s="37" t="s">
        <v>266</v>
      </c>
      <c r="B636" s="79" t="s">
        <v>2906</v>
      </c>
      <c r="C636" s="22">
        <v>44</v>
      </c>
      <c r="D636" s="23">
        <f t="shared" si="9"/>
        <v>440</v>
      </c>
    </row>
    <row r="637" spans="1:4" s="6" customFormat="1" ht="16.5">
      <c r="A637" s="37" t="s">
        <v>267</v>
      </c>
      <c r="B637" s="79" t="s">
        <v>2907</v>
      </c>
      <c r="C637" s="22">
        <v>45.5</v>
      </c>
      <c r="D637" s="23">
        <f t="shared" si="9"/>
        <v>455</v>
      </c>
    </row>
    <row r="638" spans="1:4" s="6" customFormat="1" ht="16.5">
      <c r="A638" s="37" t="s">
        <v>268</v>
      </c>
      <c r="B638" s="79" t="s">
        <v>2908</v>
      </c>
      <c r="C638" s="22">
        <v>47</v>
      </c>
      <c r="D638" s="23">
        <f t="shared" si="9"/>
        <v>470</v>
      </c>
    </row>
    <row r="639" spans="1:4" s="6" customFormat="1" ht="16.5">
      <c r="A639" s="37" t="s">
        <v>269</v>
      </c>
      <c r="B639" s="79" t="s">
        <v>2909</v>
      </c>
      <c r="C639" s="22">
        <v>50</v>
      </c>
      <c r="D639" s="23">
        <f t="shared" si="9"/>
        <v>500</v>
      </c>
    </row>
    <row r="640" spans="1:4" s="6" customFormat="1" ht="16.5">
      <c r="A640" s="37" t="s">
        <v>270</v>
      </c>
      <c r="B640" s="79" t="s">
        <v>2910</v>
      </c>
      <c r="C640" s="22">
        <v>53</v>
      </c>
      <c r="D640" s="23">
        <f t="shared" si="9"/>
        <v>530</v>
      </c>
    </row>
    <row r="641" spans="1:4" s="6" customFormat="1" ht="16.5">
      <c r="A641" s="37" t="s">
        <v>271</v>
      </c>
      <c r="B641" s="79" t="s">
        <v>2911</v>
      </c>
      <c r="C641" s="22">
        <v>57.5</v>
      </c>
      <c r="D641" s="23">
        <f t="shared" si="9"/>
        <v>575</v>
      </c>
    </row>
    <row r="642" spans="1:4" s="6" customFormat="1" ht="16.5">
      <c r="A642" s="37" t="s">
        <v>272</v>
      </c>
      <c r="B642" s="79" t="s">
        <v>299</v>
      </c>
      <c r="C642" s="22">
        <v>36.5</v>
      </c>
      <c r="D642" s="23">
        <f t="shared" si="9"/>
        <v>365</v>
      </c>
    </row>
    <row r="643" spans="1:4" s="6" customFormat="1" ht="16.5">
      <c r="A643" s="37" t="s">
        <v>273</v>
      </c>
      <c r="B643" s="79" t="s">
        <v>1457</v>
      </c>
      <c r="C643" s="22">
        <v>38</v>
      </c>
      <c r="D643" s="23">
        <f t="shared" si="9"/>
        <v>380</v>
      </c>
    </row>
    <row r="644" spans="1:4" s="6" customFormat="1" ht="16.5">
      <c r="A644" s="37" t="s">
        <v>274</v>
      </c>
      <c r="B644" s="79" t="s">
        <v>2912</v>
      </c>
      <c r="C644" s="22">
        <v>39.15</v>
      </c>
      <c r="D644" s="23">
        <f t="shared" si="9"/>
        <v>391.5</v>
      </c>
    </row>
    <row r="645" spans="1:4" s="6" customFormat="1" ht="16.5">
      <c r="A645" s="37" t="s">
        <v>275</v>
      </c>
      <c r="B645" s="79" t="s">
        <v>2913</v>
      </c>
      <c r="C645" s="22">
        <v>41</v>
      </c>
      <c r="D645" s="23">
        <f t="shared" si="9"/>
        <v>410</v>
      </c>
    </row>
    <row r="646" spans="1:4" s="6" customFormat="1" ht="16.5">
      <c r="A646" s="37" t="s">
        <v>276</v>
      </c>
      <c r="B646" s="79" t="s">
        <v>2914</v>
      </c>
      <c r="C646" s="22">
        <v>42.9</v>
      </c>
      <c r="D646" s="23">
        <f t="shared" si="9"/>
        <v>429</v>
      </c>
    </row>
    <row r="647" spans="1:4" s="6" customFormat="1" ht="16.5">
      <c r="A647" s="37" t="s">
        <v>277</v>
      </c>
      <c r="B647" s="79" t="s">
        <v>2915</v>
      </c>
      <c r="C647" s="22">
        <v>44.8</v>
      </c>
      <c r="D647" s="23">
        <f t="shared" si="9"/>
        <v>448</v>
      </c>
    </row>
    <row r="648" spans="1:4" s="6" customFormat="1" ht="16.5">
      <c r="A648" s="37" t="s">
        <v>1904</v>
      </c>
      <c r="B648" s="79" t="s">
        <v>2916</v>
      </c>
      <c r="C648" s="22">
        <v>54.3</v>
      </c>
      <c r="D648" s="23">
        <f t="shared" si="9"/>
        <v>543</v>
      </c>
    </row>
    <row r="649" spans="1:4" s="6" customFormat="1" ht="16.5">
      <c r="A649" s="37"/>
      <c r="B649" s="79"/>
      <c r="C649" s="22"/>
      <c r="D649" s="23">
        <f aca="true" t="shared" si="10" ref="D649:D712">C649*10</f>
        <v>0</v>
      </c>
    </row>
    <row r="650" spans="1:4" s="6" customFormat="1" ht="16.5">
      <c r="A650" s="37"/>
      <c r="B650" s="79"/>
      <c r="C650" s="22"/>
      <c r="D650" s="23">
        <f t="shared" si="10"/>
        <v>0</v>
      </c>
    </row>
    <row r="651" spans="1:4" s="6" customFormat="1" ht="16.5">
      <c r="A651" s="37" t="s">
        <v>1905</v>
      </c>
      <c r="B651" s="79" t="s">
        <v>2376</v>
      </c>
      <c r="C651" s="22">
        <v>69</v>
      </c>
      <c r="D651" s="23">
        <f t="shared" si="10"/>
        <v>690</v>
      </c>
    </row>
    <row r="652" spans="1:4" s="6" customFormat="1" ht="16.5">
      <c r="A652" s="37" t="s">
        <v>1906</v>
      </c>
      <c r="B652" s="79" t="s">
        <v>2377</v>
      </c>
      <c r="C652" s="22">
        <v>71.5</v>
      </c>
      <c r="D652" s="23">
        <f t="shared" si="10"/>
        <v>715</v>
      </c>
    </row>
    <row r="653" spans="1:4" s="6" customFormat="1" ht="16.5">
      <c r="A653" s="37" t="s">
        <v>1907</v>
      </c>
      <c r="B653" s="79" t="s">
        <v>2499</v>
      </c>
      <c r="C653" s="22">
        <v>74</v>
      </c>
      <c r="D653" s="23">
        <f t="shared" si="10"/>
        <v>740</v>
      </c>
    </row>
    <row r="654" spans="1:4" s="6" customFormat="1" ht="16.5">
      <c r="A654" s="37" t="s">
        <v>1908</v>
      </c>
      <c r="B654" s="79" t="s">
        <v>2688</v>
      </c>
      <c r="C654" s="22">
        <v>79</v>
      </c>
      <c r="D654" s="23">
        <f t="shared" si="10"/>
        <v>790</v>
      </c>
    </row>
    <row r="655" spans="1:4" s="6" customFormat="1" ht="16.5">
      <c r="A655" s="37" t="s">
        <v>2917</v>
      </c>
      <c r="B655" s="79" t="s">
        <v>2500</v>
      </c>
      <c r="C655" s="22">
        <v>84</v>
      </c>
      <c r="D655" s="23">
        <f t="shared" si="10"/>
        <v>840</v>
      </c>
    </row>
    <row r="656" spans="1:4" s="6" customFormat="1" ht="16.5">
      <c r="A656" s="37" t="s">
        <v>1909</v>
      </c>
      <c r="B656" s="79" t="s">
        <v>2689</v>
      </c>
      <c r="C656" s="22">
        <v>91.5</v>
      </c>
      <c r="D656" s="23">
        <f t="shared" si="10"/>
        <v>915</v>
      </c>
    </row>
    <row r="657" spans="1:4" s="6" customFormat="1" ht="16.5">
      <c r="A657" s="37" t="s">
        <v>1910</v>
      </c>
      <c r="B657" s="79" t="s">
        <v>2690</v>
      </c>
      <c r="C657" s="22">
        <v>77</v>
      </c>
      <c r="D657" s="23">
        <f t="shared" si="10"/>
        <v>770</v>
      </c>
    </row>
    <row r="658" spans="1:4" s="6" customFormat="1" ht="16.5">
      <c r="A658" s="37" t="s">
        <v>1911</v>
      </c>
      <c r="B658" s="79" t="s">
        <v>2501</v>
      </c>
      <c r="C658" s="22">
        <v>80</v>
      </c>
      <c r="D658" s="23">
        <f t="shared" si="10"/>
        <v>800</v>
      </c>
    </row>
    <row r="659" spans="1:4" s="6" customFormat="1" ht="16.5">
      <c r="A659" s="37" t="s">
        <v>1912</v>
      </c>
      <c r="B659" s="79" t="s">
        <v>2691</v>
      </c>
      <c r="C659" s="22">
        <v>83</v>
      </c>
      <c r="D659" s="23">
        <f t="shared" si="10"/>
        <v>830</v>
      </c>
    </row>
    <row r="660" spans="1:4" s="6" customFormat="1" ht="16.5">
      <c r="A660" s="37" t="s">
        <v>1913</v>
      </c>
      <c r="B660" s="79" t="s">
        <v>2692</v>
      </c>
      <c r="C660" s="22">
        <v>89</v>
      </c>
      <c r="D660" s="23">
        <f t="shared" si="10"/>
        <v>890</v>
      </c>
    </row>
    <row r="661" spans="1:4" s="6" customFormat="1" ht="16.5">
      <c r="A661" s="37" t="s">
        <v>1914</v>
      </c>
      <c r="B661" s="79" t="s">
        <v>2693</v>
      </c>
      <c r="C661" s="22">
        <v>95</v>
      </c>
      <c r="D661" s="23">
        <f t="shared" si="10"/>
        <v>950</v>
      </c>
    </row>
    <row r="662" spans="1:4" s="6" customFormat="1" ht="16.5">
      <c r="A662" s="37" t="s">
        <v>1915</v>
      </c>
      <c r="B662" s="79" t="s">
        <v>1170</v>
      </c>
      <c r="C662" s="22">
        <v>104</v>
      </c>
      <c r="D662" s="23">
        <f t="shared" si="10"/>
        <v>1040</v>
      </c>
    </row>
    <row r="663" spans="1:4" s="6" customFormat="1" ht="16.5">
      <c r="A663" s="37" t="s">
        <v>1916</v>
      </c>
      <c r="B663" s="79" t="s">
        <v>1171</v>
      </c>
      <c r="C663" s="22">
        <v>63</v>
      </c>
      <c r="D663" s="23">
        <f t="shared" si="10"/>
        <v>630</v>
      </c>
    </row>
    <row r="664" spans="1:4" s="6" customFormat="1" ht="16.5">
      <c r="A664" s="37" t="s">
        <v>1917</v>
      </c>
      <c r="B664" s="79" t="s">
        <v>1172</v>
      </c>
      <c r="C664" s="22">
        <v>66</v>
      </c>
      <c r="D664" s="23">
        <f t="shared" si="10"/>
        <v>660</v>
      </c>
    </row>
    <row r="665" spans="1:4" s="6" customFormat="1" ht="16.5">
      <c r="A665" s="37" t="s">
        <v>1918</v>
      </c>
      <c r="B665" s="79" t="s">
        <v>1173</v>
      </c>
      <c r="C665" s="22">
        <v>68.25</v>
      </c>
      <c r="D665" s="23">
        <f t="shared" si="10"/>
        <v>682.5</v>
      </c>
    </row>
    <row r="666" spans="1:4" s="6" customFormat="1" ht="16.5">
      <c r="A666" s="37" t="s">
        <v>1919</v>
      </c>
      <c r="B666" s="79" t="s">
        <v>1174</v>
      </c>
      <c r="C666" s="22">
        <v>72</v>
      </c>
      <c r="D666" s="23">
        <f t="shared" si="10"/>
        <v>720</v>
      </c>
    </row>
    <row r="667" spans="1:4" s="6" customFormat="1" ht="16.5">
      <c r="A667" s="37" t="s">
        <v>1920</v>
      </c>
      <c r="B667" s="79" t="s">
        <v>1300</v>
      </c>
      <c r="C667" s="22">
        <v>75.75</v>
      </c>
      <c r="D667" s="23">
        <f t="shared" si="10"/>
        <v>757.5</v>
      </c>
    </row>
    <row r="668" spans="1:4" s="6" customFormat="1" ht="16.5">
      <c r="A668" s="37" t="s">
        <v>1921</v>
      </c>
      <c r="B668" s="79" t="s">
        <v>1301</v>
      </c>
      <c r="C668" s="22">
        <v>79.5</v>
      </c>
      <c r="D668" s="23">
        <f t="shared" si="10"/>
        <v>795</v>
      </c>
    </row>
    <row r="669" spans="1:4" s="6" customFormat="1" ht="16.5">
      <c r="A669" s="37" t="s">
        <v>1922</v>
      </c>
      <c r="B669" s="79" t="s">
        <v>1302</v>
      </c>
      <c r="C669" s="22">
        <v>98.25</v>
      </c>
      <c r="D669" s="23">
        <f t="shared" si="10"/>
        <v>982.5</v>
      </c>
    </row>
    <row r="670" spans="1:4" s="6" customFormat="1" ht="16.5">
      <c r="A670" s="37"/>
      <c r="B670" s="79"/>
      <c r="C670" s="22"/>
      <c r="D670" s="23">
        <f t="shared" si="10"/>
        <v>0</v>
      </c>
    </row>
    <row r="671" spans="1:4" s="6" customFormat="1" ht="16.5">
      <c r="A671" s="37"/>
      <c r="B671" s="79"/>
      <c r="C671" s="22"/>
      <c r="D671" s="23">
        <f t="shared" si="10"/>
        <v>0</v>
      </c>
    </row>
    <row r="672" spans="1:4" s="6" customFormat="1" ht="16.5">
      <c r="A672" s="37" t="s">
        <v>1923</v>
      </c>
      <c r="B672" s="79" t="s">
        <v>1924</v>
      </c>
      <c r="C672" s="22">
        <v>40</v>
      </c>
      <c r="D672" s="23">
        <f t="shared" si="10"/>
        <v>400</v>
      </c>
    </row>
    <row r="673" spans="1:4" s="6" customFormat="1" ht="16.5">
      <c r="A673" s="37" t="s">
        <v>1925</v>
      </c>
      <c r="B673" s="79" t="s">
        <v>1926</v>
      </c>
      <c r="C673" s="22">
        <v>41.25</v>
      </c>
      <c r="D673" s="23">
        <f t="shared" si="10"/>
        <v>412.5</v>
      </c>
    </row>
    <row r="674" spans="1:4" s="6" customFormat="1" ht="16.5">
      <c r="A674" s="37" t="s">
        <v>1927</v>
      </c>
      <c r="B674" s="79" t="s">
        <v>1928</v>
      </c>
      <c r="C674" s="22">
        <v>42.5</v>
      </c>
      <c r="D674" s="23">
        <f t="shared" si="10"/>
        <v>425</v>
      </c>
    </row>
    <row r="675" spans="1:4" s="6" customFormat="1" ht="16.5">
      <c r="A675" s="37" t="s">
        <v>1929</v>
      </c>
      <c r="B675" s="79" t="s">
        <v>1930</v>
      </c>
      <c r="C675" s="22">
        <v>45</v>
      </c>
      <c r="D675" s="23">
        <f t="shared" si="10"/>
        <v>450</v>
      </c>
    </row>
    <row r="676" spans="1:4" s="6" customFormat="1" ht="16.5">
      <c r="A676" s="37" t="s">
        <v>1931</v>
      </c>
      <c r="B676" s="79" t="s">
        <v>1932</v>
      </c>
      <c r="C676" s="22">
        <v>47.5</v>
      </c>
      <c r="D676" s="23">
        <f t="shared" si="10"/>
        <v>475</v>
      </c>
    </row>
    <row r="677" spans="1:4" s="6" customFormat="1" ht="16.5">
      <c r="A677" s="37" t="s">
        <v>1933</v>
      </c>
      <c r="B677" s="79" t="s">
        <v>2918</v>
      </c>
      <c r="C677" s="22">
        <v>51.25</v>
      </c>
      <c r="D677" s="23">
        <f t="shared" si="10"/>
        <v>512.5</v>
      </c>
    </row>
    <row r="678" spans="1:4" s="6" customFormat="1" ht="16.5">
      <c r="A678" s="37" t="s">
        <v>1934</v>
      </c>
      <c r="B678" s="79" t="s">
        <v>2919</v>
      </c>
      <c r="C678" s="22">
        <v>44</v>
      </c>
      <c r="D678" s="23">
        <f t="shared" si="10"/>
        <v>440</v>
      </c>
    </row>
    <row r="679" spans="1:4" s="6" customFormat="1" ht="16.5">
      <c r="A679" s="37" t="s">
        <v>1935</v>
      </c>
      <c r="B679" s="79" t="s">
        <v>2920</v>
      </c>
      <c r="C679" s="22">
        <v>45.5</v>
      </c>
      <c r="D679" s="23">
        <f t="shared" si="10"/>
        <v>455</v>
      </c>
    </row>
    <row r="680" spans="1:4" s="6" customFormat="1" ht="16.5">
      <c r="A680" s="37" t="s">
        <v>1936</v>
      </c>
      <c r="B680" s="79" t="s">
        <v>2921</v>
      </c>
      <c r="C680" s="22">
        <v>47</v>
      </c>
      <c r="D680" s="23">
        <f t="shared" si="10"/>
        <v>470</v>
      </c>
    </row>
    <row r="681" spans="1:4" s="6" customFormat="1" ht="16.5">
      <c r="A681" s="37" t="s">
        <v>1937</v>
      </c>
      <c r="B681" s="79" t="s">
        <v>2922</v>
      </c>
      <c r="C681" s="22">
        <v>50</v>
      </c>
      <c r="D681" s="23">
        <f t="shared" si="10"/>
        <v>500</v>
      </c>
    </row>
    <row r="682" spans="1:4" s="6" customFormat="1" ht="16.5">
      <c r="A682" s="37" t="s">
        <v>1938</v>
      </c>
      <c r="B682" s="79" t="s">
        <v>1218</v>
      </c>
      <c r="C682" s="22">
        <v>53</v>
      </c>
      <c r="D682" s="23">
        <f t="shared" si="10"/>
        <v>530</v>
      </c>
    </row>
    <row r="683" spans="1:4" s="6" customFormat="1" ht="16.5">
      <c r="A683" s="37" t="s">
        <v>2128</v>
      </c>
      <c r="B683" s="79" t="s">
        <v>1219</v>
      </c>
      <c r="C683" s="22">
        <v>57.5</v>
      </c>
      <c r="D683" s="23">
        <f t="shared" si="10"/>
        <v>575</v>
      </c>
    </row>
    <row r="684" spans="1:4" s="6" customFormat="1" ht="16.5">
      <c r="A684" s="37" t="s">
        <v>2129</v>
      </c>
      <c r="B684" s="79" t="s">
        <v>2502</v>
      </c>
      <c r="C684" s="22">
        <v>36.5</v>
      </c>
      <c r="D684" s="23">
        <f t="shared" si="10"/>
        <v>365</v>
      </c>
    </row>
    <row r="685" spans="1:4" s="6" customFormat="1" ht="16.5">
      <c r="A685" s="37" t="s">
        <v>2130</v>
      </c>
      <c r="B685" s="79" t="s">
        <v>2503</v>
      </c>
      <c r="C685" s="22">
        <v>38</v>
      </c>
      <c r="D685" s="23">
        <f t="shared" si="10"/>
        <v>380</v>
      </c>
    </row>
    <row r="686" spans="1:4" s="6" customFormat="1" ht="16.5">
      <c r="A686" s="37" t="s">
        <v>2131</v>
      </c>
      <c r="B686" s="79" t="s">
        <v>1220</v>
      </c>
      <c r="C686" s="22">
        <v>39.15</v>
      </c>
      <c r="D686" s="23">
        <f t="shared" si="10"/>
        <v>391.5</v>
      </c>
    </row>
    <row r="687" spans="1:4" s="6" customFormat="1" ht="16.5">
      <c r="A687" s="37" t="s">
        <v>2132</v>
      </c>
      <c r="B687" s="79" t="s">
        <v>1221</v>
      </c>
      <c r="C687" s="22">
        <v>41</v>
      </c>
      <c r="D687" s="23">
        <f t="shared" si="10"/>
        <v>410</v>
      </c>
    </row>
    <row r="688" spans="1:4" s="6" customFormat="1" ht="16.5">
      <c r="A688" s="37" t="s">
        <v>2133</v>
      </c>
      <c r="B688" s="79" t="s">
        <v>1222</v>
      </c>
      <c r="C688" s="22">
        <v>42.9</v>
      </c>
      <c r="D688" s="23">
        <f t="shared" si="10"/>
        <v>429</v>
      </c>
    </row>
    <row r="689" spans="1:4" s="6" customFormat="1" ht="16.5">
      <c r="A689" s="37" t="s">
        <v>2134</v>
      </c>
      <c r="B689" s="79" t="s">
        <v>1223</v>
      </c>
      <c r="C689" s="22">
        <v>44.8</v>
      </c>
      <c r="D689" s="23">
        <f t="shared" si="10"/>
        <v>448</v>
      </c>
    </row>
    <row r="690" spans="1:4" s="6" customFormat="1" ht="16.5">
      <c r="A690" s="37" t="s">
        <v>2135</v>
      </c>
      <c r="B690" s="79" t="s">
        <v>1224</v>
      </c>
      <c r="C690" s="22">
        <v>54.3</v>
      </c>
      <c r="D690" s="23">
        <f t="shared" si="10"/>
        <v>543</v>
      </c>
    </row>
    <row r="691" spans="1:4" s="6" customFormat="1" ht="16.5">
      <c r="A691" s="37"/>
      <c r="B691" s="79"/>
      <c r="C691" s="22"/>
      <c r="D691" s="23">
        <f t="shared" si="10"/>
        <v>0</v>
      </c>
    </row>
    <row r="692" spans="1:4" s="6" customFormat="1" ht="16.5">
      <c r="A692" s="37"/>
      <c r="B692" s="79"/>
      <c r="C692" s="22"/>
      <c r="D692" s="23">
        <f t="shared" si="10"/>
        <v>0</v>
      </c>
    </row>
    <row r="693" spans="1:4" s="6" customFormat="1" ht="16.5">
      <c r="A693" s="37" t="s">
        <v>2136</v>
      </c>
      <c r="B693" s="79" t="s">
        <v>2504</v>
      </c>
      <c r="C693" s="22">
        <v>69</v>
      </c>
      <c r="D693" s="23">
        <f t="shared" si="10"/>
        <v>690</v>
      </c>
    </row>
    <row r="694" spans="1:4" s="6" customFormat="1" ht="16.5">
      <c r="A694" s="37" t="s">
        <v>2137</v>
      </c>
      <c r="B694" s="79" t="s">
        <v>2505</v>
      </c>
      <c r="C694" s="22">
        <v>71.5</v>
      </c>
      <c r="D694" s="23">
        <f t="shared" si="10"/>
        <v>715</v>
      </c>
    </row>
    <row r="695" spans="1:4" s="6" customFormat="1" ht="16.5">
      <c r="A695" s="37" t="s">
        <v>2138</v>
      </c>
      <c r="B695" s="79" t="s">
        <v>2506</v>
      </c>
      <c r="C695" s="22">
        <v>94.53333333333333</v>
      </c>
      <c r="D695" s="23">
        <f t="shared" si="10"/>
        <v>945.3333333333333</v>
      </c>
    </row>
    <row r="696" spans="1:4" s="6" customFormat="1" ht="16.5">
      <c r="A696" s="37" t="s">
        <v>2139</v>
      </c>
      <c r="B696" s="79" t="s">
        <v>2507</v>
      </c>
      <c r="C696" s="22">
        <v>79</v>
      </c>
      <c r="D696" s="23">
        <f t="shared" si="10"/>
        <v>790</v>
      </c>
    </row>
    <row r="697" spans="1:4" s="6" customFormat="1" ht="16.5">
      <c r="A697" s="37" t="s">
        <v>2140</v>
      </c>
      <c r="B697" s="79" t="s">
        <v>2508</v>
      </c>
      <c r="C697" s="22">
        <v>84</v>
      </c>
      <c r="D697" s="23">
        <f t="shared" si="10"/>
        <v>840</v>
      </c>
    </row>
    <row r="698" spans="1:4" s="6" customFormat="1" ht="16.5">
      <c r="A698" s="37" t="s">
        <v>2141</v>
      </c>
      <c r="B698" s="79" t="s">
        <v>1303</v>
      </c>
      <c r="C698" s="22">
        <v>91.5</v>
      </c>
      <c r="D698" s="23">
        <f t="shared" si="10"/>
        <v>915</v>
      </c>
    </row>
    <row r="699" spans="1:4" s="6" customFormat="1" ht="16.5">
      <c r="A699" s="37" t="s">
        <v>2142</v>
      </c>
      <c r="B699" s="79" t="s">
        <v>1304</v>
      </c>
      <c r="C699" s="22">
        <v>77</v>
      </c>
      <c r="D699" s="23">
        <f t="shared" si="10"/>
        <v>770</v>
      </c>
    </row>
    <row r="700" spans="1:4" s="6" customFormat="1" ht="16.5">
      <c r="A700" s="37" t="s">
        <v>2143</v>
      </c>
      <c r="B700" s="79" t="s">
        <v>1305</v>
      </c>
      <c r="C700" s="22">
        <v>80</v>
      </c>
      <c r="D700" s="23">
        <f t="shared" si="10"/>
        <v>800</v>
      </c>
    </row>
    <row r="701" spans="1:4" s="6" customFormat="1" ht="16.5">
      <c r="A701" s="37" t="s">
        <v>2144</v>
      </c>
      <c r="B701" s="79" t="s">
        <v>1306</v>
      </c>
      <c r="C701" s="22">
        <v>83</v>
      </c>
      <c r="D701" s="23">
        <f t="shared" si="10"/>
        <v>830</v>
      </c>
    </row>
    <row r="702" spans="1:4" s="6" customFormat="1" ht="16.5">
      <c r="A702" s="37" t="s">
        <v>2145</v>
      </c>
      <c r="B702" s="79" t="s">
        <v>1307</v>
      </c>
      <c r="C702" s="22">
        <v>89</v>
      </c>
      <c r="D702" s="23">
        <f t="shared" si="10"/>
        <v>890</v>
      </c>
    </row>
    <row r="703" spans="1:4" s="6" customFormat="1" ht="16.5">
      <c r="A703" s="37" t="s">
        <v>1788</v>
      </c>
      <c r="B703" s="79" t="s">
        <v>1544</v>
      </c>
      <c r="C703" s="22">
        <v>95</v>
      </c>
      <c r="D703" s="23">
        <f t="shared" si="10"/>
        <v>950</v>
      </c>
    </row>
    <row r="704" spans="1:4" s="6" customFormat="1" ht="16.5">
      <c r="A704" s="37" t="s">
        <v>1789</v>
      </c>
      <c r="B704" s="79" t="s">
        <v>2861</v>
      </c>
      <c r="C704" s="22">
        <v>104</v>
      </c>
      <c r="D704" s="23">
        <f t="shared" si="10"/>
        <v>1040</v>
      </c>
    </row>
    <row r="705" spans="1:4" s="6" customFormat="1" ht="16.5">
      <c r="A705" s="37" t="s">
        <v>1790</v>
      </c>
      <c r="B705" s="79" t="s">
        <v>2862</v>
      </c>
      <c r="C705" s="22">
        <v>63</v>
      </c>
      <c r="D705" s="23">
        <f t="shared" si="10"/>
        <v>630</v>
      </c>
    </row>
    <row r="706" spans="1:4" s="6" customFormat="1" ht="16.5">
      <c r="A706" s="37" t="s">
        <v>1791</v>
      </c>
      <c r="B706" s="79" t="s">
        <v>2863</v>
      </c>
      <c r="C706" s="22">
        <v>66</v>
      </c>
      <c r="D706" s="23">
        <f t="shared" si="10"/>
        <v>660</v>
      </c>
    </row>
    <row r="707" spans="1:4" s="6" customFormat="1" ht="16.5">
      <c r="A707" s="37" t="s">
        <v>1792</v>
      </c>
      <c r="B707" s="79" t="s">
        <v>2864</v>
      </c>
      <c r="C707" s="22">
        <v>68.25</v>
      </c>
      <c r="D707" s="23">
        <f t="shared" si="10"/>
        <v>682.5</v>
      </c>
    </row>
    <row r="708" spans="1:4" s="6" customFormat="1" ht="16.5">
      <c r="A708" s="37" t="s">
        <v>1793</v>
      </c>
      <c r="B708" s="79" t="s">
        <v>2865</v>
      </c>
      <c r="C708" s="22">
        <v>72</v>
      </c>
      <c r="D708" s="23">
        <f t="shared" si="10"/>
        <v>720</v>
      </c>
    </row>
    <row r="709" spans="1:4" s="6" customFormat="1" ht="16.5">
      <c r="A709" s="37" t="s">
        <v>1794</v>
      </c>
      <c r="B709" s="79" t="s">
        <v>2866</v>
      </c>
      <c r="C709" s="22">
        <v>75.75</v>
      </c>
      <c r="D709" s="23">
        <f t="shared" si="10"/>
        <v>757.5</v>
      </c>
    </row>
    <row r="710" spans="1:4" s="6" customFormat="1" ht="16.5">
      <c r="A710" s="37" t="s">
        <v>1225</v>
      </c>
      <c r="B710" s="79" t="s">
        <v>2975</v>
      </c>
      <c r="C710" s="22">
        <v>79.5</v>
      </c>
      <c r="D710" s="23">
        <f t="shared" si="10"/>
        <v>795</v>
      </c>
    </row>
    <row r="711" spans="1:4" s="6" customFormat="1" ht="16.5">
      <c r="A711" s="37" t="s">
        <v>1795</v>
      </c>
      <c r="B711" s="79" t="s">
        <v>2976</v>
      </c>
      <c r="C711" s="22">
        <v>98.25</v>
      </c>
      <c r="D711" s="23">
        <f t="shared" si="10"/>
        <v>982.5</v>
      </c>
    </row>
    <row r="712" spans="1:4" s="6" customFormat="1" ht="16.5">
      <c r="A712" s="37"/>
      <c r="B712" s="79"/>
      <c r="C712" s="22"/>
      <c r="D712" s="23">
        <f t="shared" si="10"/>
        <v>0</v>
      </c>
    </row>
    <row r="713" spans="1:4" s="6" customFormat="1" ht="16.5">
      <c r="A713" s="37"/>
      <c r="B713" s="79"/>
      <c r="C713" s="22"/>
      <c r="D713" s="23">
        <f aca="true" t="shared" si="11" ref="D713:D776">C713*10</f>
        <v>0</v>
      </c>
    </row>
    <row r="714" spans="1:4" s="6" customFormat="1" ht="16.5">
      <c r="A714" s="19" t="s">
        <v>1796</v>
      </c>
      <c r="B714" s="79"/>
      <c r="C714" s="22"/>
      <c r="D714" s="23">
        <f t="shared" si="11"/>
        <v>0</v>
      </c>
    </row>
    <row r="715" spans="1:4" s="6" customFormat="1" ht="16.5">
      <c r="A715" s="37" t="s">
        <v>2522</v>
      </c>
      <c r="B715" s="79" t="s">
        <v>2523</v>
      </c>
      <c r="C715" s="22">
        <v>45</v>
      </c>
      <c r="D715" s="23">
        <f t="shared" si="11"/>
        <v>450</v>
      </c>
    </row>
    <row r="716" spans="1:4" s="6" customFormat="1" ht="16.5">
      <c r="A716" s="37" t="s">
        <v>1877</v>
      </c>
      <c r="B716" s="79" t="s">
        <v>2524</v>
      </c>
      <c r="C716" s="22">
        <v>46.5</v>
      </c>
      <c r="D716" s="23">
        <f t="shared" si="11"/>
        <v>465</v>
      </c>
    </row>
    <row r="717" spans="1:4" s="6" customFormat="1" ht="16.5">
      <c r="A717" s="37" t="s">
        <v>1878</v>
      </c>
      <c r="B717" s="79" t="s">
        <v>1324</v>
      </c>
      <c r="C717" s="22">
        <v>48</v>
      </c>
      <c r="D717" s="23">
        <f t="shared" si="11"/>
        <v>480</v>
      </c>
    </row>
    <row r="718" spans="1:4" s="6" customFormat="1" ht="16.5">
      <c r="A718" s="37" t="s">
        <v>1879</v>
      </c>
      <c r="B718" s="79" t="s">
        <v>1325</v>
      </c>
      <c r="C718" s="22">
        <v>51</v>
      </c>
      <c r="D718" s="23">
        <f t="shared" si="11"/>
        <v>510</v>
      </c>
    </row>
    <row r="719" spans="1:4" s="6" customFormat="1" ht="16.5">
      <c r="A719" s="37" t="s">
        <v>1880</v>
      </c>
      <c r="B719" s="79" t="s">
        <v>1326</v>
      </c>
      <c r="C719" s="22">
        <v>54</v>
      </c>
      <c r="D719" s="23">
        <f t="shared" si="11"/>
        <v>540</v>
      </c>
    </row>
    <row r="720" spans="1:4" s="6" customFormat="1" ht="16.5">
      <c r="A720" s="37" t="s">
        <v>1881</v>
      </c>
      <c r="B720" s="79" t="s">
        <v>1226</v>
      </c>
      <c r="C720" s="22">
        <v>58.5</v>
      </c>
      <c r="D720" s="23">
        <f t="shared" si="11"/>
        <v>585</v>
      </c>
    </row>
    <row r="721" spans="1:4" s="6" customFormat="1" ht="16.5">
      <c r="A721" s="37" t="s">
        <v>1227</v>
      </c>
      <c r="B721" s="79" t="s">
        <v>1327</v>
      </c>
      <c r="C721" s="22">
        <v>50</v>
      </c>
      <c r="D721" s="23">
        <f t="shared" si="11"/>
        <v>500</v>
      </c>
    </row>
    <row r="722" spans="1:4" s="6" customFormat="1" ht="16.5">
      <c r="A722" s="37" t="s">
        <v>1882</v>
      </c>
      <c r="B722" s="79" t="s">
        <v>1328</v>
      </c>
      <c r="C722" s="22">
        <v>51.8</v>
      </c>
      <c r="D722" s="23">
        <f t="shared" si="11"/>
        <v>518</v>
      </c>
    </row>
    <row r="723" spans="1:4" s="6" customFormat="1" ht="16.5">
      <c r="A723" s="37" t="s">
        <v>1883</v>
      </c>
      <c r="B723" s="79" t="s">
        <v>1329</v>
      </c>
      <c r="C723" s="22">
        <v>63.6</v>
      </c>
      <c r="D723" s="23">
        <f t="shared" si="11"/>
        <v>636</v>
      </c>
    </row>
    <row r="724" spans="1:4" s="6" customFormat="1" ht="16.5">
      <c r="A724" s="37" t="s">
        <v>1884</v>
      </c>
      <c r="B724" s="79" t="s">
        <v>1330</v>
      </c>
      <c r="C724" s="22">
        <v>67.2</v>
      </c>
      <c r="D724" s="23">
        <f t="shared" si="11"/>
        <v>672</v>
      </c>
    </row>
    <row r="725" spans="1:4" s="6" customFormat="1" ht="16.5">
      <c r="A725" s="37" t="s">
        <v>1885</v>
      </c>
      <c r="B725" s="79" t="s">
        <v>1331</v>
      </c>
      <c r="C725" s="22">
        <v>70.8</v>
      </c>
      <c r="D725" s="23">
        <f t="shared" si="11"/>
        <v>708</v>
      </c>
    </row>
    <row r="726" spans="1:4" s="6" customFormat="1" ht="16.5">
      <c r="A726" s="37" t="s">
        <v>1886</v>
      </c>
      <c r="B726" s="79" t="s">
        <v>1332</v>
      </c>
      <c r="C726" s="22">
        <v>76.2</v>
      </c>
      <c r="D726" s="23">
        <f t="shared" si="11"/>
        <v>762</v>
      </c>
    </row>
    <row r="727" spans="1:4" s="6" customFormat="1" ht="16.5">
      <c r="A727" s="37" t="s">
        <v>1887</v>
      </c>
      <c r="B727" s="79" t="s">
        <v>1333</v>
      </c>
      <c r="C727" s="22">
        <v>41</v>
      </c>
      <c r="D727" s="23">
        <f t="shared" si="11"/>
        <v>410</v>
      </c>
    </row>
    <row r="728" spans="1:4" s="6" customFormat="1" ht="16.5">
      <c r="A728" s="37" t="s">
        <v>1888</v>
      </c>
      <c r="B728" s="79" t="s">
        <v>1334</v>
      </c>
      <c r="C728" s="22">
        <v>43</v>
      </c>
      <c r="D728" s="23">
        <f t="shared" si="11"/>
        <v>430</v>
      </c>
    </row>
    <row r="729" spans="1:4" s="6" customFormat="1" ht="16.5">
      <c r="A729" s="37" t="s">
        <v>1889</v>
      </c>
      <c r="B729" s="79" t="s">
        <v>1335</v>
      </c>
      <c r="C729" s="22">
        <v>44.5</v>
      </c>
      <c r="D729" s="23">
        <f t="shared" si="11"/>
        <v>445</v>
      </c>
    </row>
    <row r="730" spans="1:4" s="6" customFormat="1" ht="16.5">
      <c r="A730" s="37" t="s">
        <v>1890</v>
      </c>
      <c r="B730" s="79" t="s">
        <v>1336</v>
      </c>
      <c r="C730" s="22">
        <v>47</v>
      </c>
      <c r="D730" s="23">
        <f t="shared" si="11"/>
        <v>470</v>
      </c>
    </row>
    <row r="731" spans="1:4" s="6" customFormat="1" ht="16.5">
      <c r="A731" s="37" t="s">
        <v>1228</v>
      </c>
      <c r="B731" s="79" t="s">
        <v>2525</v>
      </c>
      <c r="C731" s="22">
        <v>49.5</v>
      </c>
      <c r="D731" s="23">
        <f t="shared" si="11"/>
        <v>495</v>
      </c>
    </row>
    <row r="732" spans="1:4" s="6" customFormat="1" ht="16.5">
      <c r="A732" s="37" t="s">
        <v>1891</v>
      </c>
      <c r="B732" s="79" t="s">
        <v>2526</v>
      </c>
      <c r="C732" s="22">
        <v>52</v>
      </c>
      <c r="D732" s="23">
        <f t="shared" si="11"/>
        <v>520</v>
      </c>
    </row>
    <row r="733" spans="1:4" s="6" customFormat="1" ht="16.5">
      <c r="A733" s="37" t="s">
        <v>1892</v>
      </c>
      <c r="B733" s="79" t="s">
        <v>2527</v>
      </c>
      <c r="C733" s="22">
        <v>64.5</v>
      </c>
      <c r="D733" s="23">
        <f t="shared" si="11"/>
        <v>645</v>
      </c>
    </row>
    <row r="734" spans="1:4" s="6" customFormat="1" ht="16.5">
      <c r="A734" s="37"/>
      <c r="B734" s="79"/>
      <c r="C734" s="22"/>
      <c r="D734" s="23">
        <f t="shared" si="11"/>
        <v>0</v>
      </c>
    </row>
    <row r="735" spans="1:4" s="6" customFormat="1" ht="16.5">
      <c r="A735" s="37"/>
      <c r="B735" s="79"/>
      <c r="C735" s="22"/>
      <c r="D735" s="23">
        <f t="shared" si="11"/>
        <v>0</v>
      </c>
    </row>
    <row r="736" spans="1:4" s="6" customFormat="1" ht="16.5">
      <c r="A736" s="37" t="s">
        <v>1893</v>
      </c>
      <c r="B736" s="79" t="s">
        <v>1495</v>
      </c>
      <c r="C736" s="22">
        <v>70</v>
      </c>
      <c r="D736" s="23">
        <f t="shared" si="11"/>
        <v>700</v>
      </c>
    </row>
    <row r="737" spans="1:4" s="6" customFormat="1" ht="16.5">
      <c r="A737" s="37" t="s">
        <v>1894</v>
      </c>
      <c r="B737" s="79" t="s">
        <v>1496</v>
      </c>
      <c r="C737" s="22">
        <v>73</v>
      </c>
      <c r="D737" s="23">
        <f t="shared" si="11"/>
        <v>730</v>
      </c>
    </row>
    <row r="738" spans="1:4" s="6" customFormat="1" ht="16.5">
      <c r="A738" s="37" t="s">
        <v>1895</v>
      </c>
      <c r="B738" s="79" t="s">
        <v>1229</v>
      </c>
      <c r="C738" s="22">
        <v>76</v>
      </c>
      <c r="D738" s="23">
        <f t="shared" si="11"/>
        <v>760</v>
      </c>
    </row>
    <row r="739" spans="1:4" s="6" customFormat="1" ht="16.5">
      <c r="A739" s="37" t="s">
        <v>1896</v>
      </c>
      <c r="B739" s="79" t="s">
        <v>1230</v>
      </c>
      <c r="C739" s="22">
        <v>82</v>
      </c>
      <c r="D739" s="23">
        <f t="shared" si="11"/>
        <v>820</v>
      </c>
    </row>
    <row r="740" spans="1:4" s="6" customFormat="1" ht="16.5">
      <c r="A740" s="37" t="s">
        <v>1068</v>
      </c>
      <c r="B740" s="79" t="s">
        <v>1231</v>
      </c>
      <c r="C740" s="22">
        <v>88</v>
      </c>
      <c r="D740" s="23">
        <f t="shared" si="11"/>
        <v>880</v>
      </c>
    </row>
    <row r="741" spans="1:4" s="6" customFormat="1" ht="16.5">
      <c r="A741" s="37" t="s">
        <v>1069</v>
      </c>
      <c r="B741" s="79" t="s">
        <v>1497</v>
      </c>
      <c r="C741" s="22">
        <v>97</v>
      </c>
      <c r="D741" s="23">
        <f t="shared" si="11"/>
        <v>970</v>
      </c>
    </row>
    <row r="742" spans="1:4" s="6" customFormat="1" ht="16.5">
      <c r="A742" s="37" t="s">
        <v>1070</v>
      </c>
      <c r="B742" s="79" t="s">
        <v>1498</v>
      </c>
      <c r="C742" s="22">
        <v>78</v>
      </c>
      <c r="D742" s="23">
        <f t="shared" si="11"/>
        <v>780</v>
      </c>
    </row>
    <row r="743" spans="1:4" s="6" customFormat="1" ht="16.5">
      <c r="A743" s="37" t="s">
        <v>1071</v>
      </c>
      <c r="B743" s="79" t="s">
        <v>1499</v>
      </c>
      <c r="C743" s="22">
        <v>81.5</v>
      </c>
      <c r="D743" s="23">
        <f t="shared" si="11"/>
        <v>815</v>
      </c>
    </row>
    <row r="744" spans="1:4" s="6" customFormat="1" ht="16.5">
      <c r="A744" s="37" t="s">
        <v>1072</v>
      </c>
      <c r="B744" s="79" t="s">
        <v>1500</v>
      </c>
      <c r="C744" s="22">
        <v>85</v>
      </c>
      <c r="D744" s="23">
        <f t="shared" si="11"/>
        <v>850</v>
      </c>
    </row>
    <row r="745" spans="1:4" s="6" customFormat="1" ht="16.5">
      <c r="A745" s="37" t="s">
        <v>1073</v>
      </c>
      <c r="B745" s="79" t="s">
        <v>1503</v>
      </c>
      <c r="C745" s="22">
        <v>92</v>
      </c>
      <c r="D745" s="23">
        <f t="shared" si="11"/>
        <v>920</v>
      </c>
    </row>
    <row r="746" spans="1:4" s="6" customFormat="1" ht="16.5">
      <c r="A746" s="37" t="s">
        <v>1074</v>
      </c>
      <c r="B746" s="79" t="s">
        <v>1501</v>
      </c>
      <c r="C746" s="22">
        <v>99</v>
      </c>
      <c r="D746" s="23">
        <f t="shared" si="11"/>
        <v>990</v>
      </c>
    </row>
    <row r="747" spans="1:4" s="6" customFormat="1" ht="16.5">
      <c r="A747" s="37" t="s">
        <v>1075</v>
      </c>
      <c r="B747" s="79" t="s">
        <v>1076</v>
      </c>
      <c r="C747" s="22">
        <v>109.5</v>
      </c>
      <c r="D747" s="23">
        <f t="shared" si="11"/>
        <v>1095</v>
      </c>
    </row>
    <row r="748" spans="1:4" s="6" customFormat="1" ht="16.5">
      <c r="A748" s="37" t="s">
        <v>1077</v>
      </c>
      <c r="B748" s="79" t="s">
        <v>1502</v>
      </c>
      <c r="C748" s="22">
        <v>64</v>
      </c>
      <c r="D748" s="23">
        <f t="shared" si="11"/>
        <v>640</v>
      </c>
    </row>
    <row r="749" spans="1:4" s="6" customFormat="1" ht="16.5">
      <c r="A749" s="37" t="s">
        <v>1078</v>
      </c>
      <c r="B749" s="79" t="s">
        <v>1504</v>
      </c>
      <c r="C749" s="22">
        <v>68</v>
      </c>
      <c r="D749" s="23">
        <f t="shared" si="11"/>
        <v>680</v>
      </c>
    </row>
    <row r="750" spans="1:4" s="6" customFormat="1" ht="16.5">
      <c r="A750" s="37" t="s">
        <v>1079</v>
      </c>
      <c r="B750" s="79" t="s">
        <v>946</v>
      </c>
      <c r="C750" s="22">
        <v>71</v>
      </c>
      <c r="D750" s="23">
        <f t="shared" si="11"/>
        <v>710</v>
      </c>
    </row>
    <row r="751" spans="1:4" s="6" customFormat="1" ht="16.5">
      <c r="A751" s="37" t="s">
        <v>1080</v>
      </c>
      <c r="B751" s="79" t="s">
        <v>947</v>
      </c>
      <c r="C751" s="22">
        <v>76</v>
      </c>
      <c r="D751" s="23">
        <f t="shared" si="11"/>
        <v>760</v>
      </c>
    </row>
    <row r="752" spans="1:4" s="6" customFormat="1" ht="16.5">
      <c r="A752" s="37" t="s">
        <v>1081</v>
      </c>
      <c r="B752" s="79" t="s">
        <v>948</v>
      </c>
      <c r="C752" s="22">
        <v>81</v>
      </c>
      <c r="D752" s="23">
        <f t="shared" si="11"/>
        <v>810</v>
      </c>
    </row>
    <row r="753" spans="1:4" s="6" customFormat="1" ht="16.5">
      <c r="A753" s="37" t="s">
        <v>1082</v>
      </c>
      <c r="B753" s="79" t="s">
        <v>949</v>
      </c>
      <c r="C753" s="22">
        <v>86</v>
      </c>
      <c r="D753" s="23">
        <f t="shared" si="11"/>
        <v>860</v>
      </c>
    </row>
    <row r="754" spans="1:4" s="6" customFormat="1" ht="16.5">
      <c r="A754" s="37" t="s">
        <v>1083</v>
      </c>
      <c r="B754" s="79" t="s">
        <v>1041</v>
      </c>
      <c r="C754" s="22">
        <v>111</v>
      </c>
      <c r="D754" s="23">
        <f t="shared" si="11"/>
        <v>1110</v>
      </c>
    </row>
    <row r="755" spans="1:4" s="6" customFormat="1" ht="16.5">
      <c r="A755" s="37"/>
      <c r="B755" s="79"/>
      <c r="C755" s="22"/>
      <c r="D755" s="23">
        <f t="shared" si="11"/>
        <v>0</v>
      </c>
    </row>
    <row r="756" spans="1:4" s="6" customFormat="1" ht="16.5">
      <c r="A756" s="37"/>
      <c r="B756" s="79"/>
      <c r="C756" s="22"/>
      <c r="D756" s="23">
        <f t="shared" si="11"/>
        <v>0</v>
      </c>
    </row>
    <row r="757" spans="1:4" s="6" customFormat="1" ht="16.5">
      <c r="A757" s="37" t="s">
        <v>1084</v>
      </c>
      <c r="B757" s="79" t="s">
        <v>1493</v>
      </c>
      <c r="C757" s="22">
        <v>48</v>
      </c>
      <c r="D757" s="23">
        <f t="shared" si="11"/>
        <v>480</v>
      </c>
    </row>
    <row r="758" spans="1:4" s="6" customFormat="1" ht="16.5">
      <c r="A758" s="37" t="s">
        <v>1085</v>
      </c>
      <c r="B758" s="79" t="s">
        <v>1494</v>
      </c>
      <c r="C758" s="22">
        <v>49.5</v>
      </c>
      <c r="D758" s="23">
        <f t="shared" si="11"/>
        <v>495</v>
      </c>
    </row>
    <row r="759" spans="1:4" s="6" customFormat="1" ht="16.5">
      <c r="A759" s="37" t="s">
        <v>1086</v>
      </c>
      <c r="B759" s="79" t="s">
        <v>1042</v>
      </c>
      <c r="C759" s="22">
        <v>51</v>
      </c>
      <c r="D759" s="23">
        <f t="shared" si="11"/>
        <v>510</v>
      </c>
    </row>
    <row r="760" spans="1:4" s="6" customFormat="1" ht="16.5">
      <c r="A760" s="37" t="s">
        <v>1087</v>
      </c>
      <c r="B760" s="79" t="s">
        <v>1043</v>
      </c>
      <c r="C760" s="22">
        <v>54</v>
      </c>
      <c r="D760" s="23">
        <f t="shared" si="11"/>
        <v>540</v>
      </c>
    </row>
    <row r="761" spans="1:22" s="7" customFormat="1" ht="16.5">
      <c r="A761" s="37" t="s">
        <v>1088</v>
      </c>
      <c r="B761" s="79" t="s">
        <v>1044</v>
      </c>
      <c r="C761" s="22">
        <v>57</v>
      </c>
      <c r="D761" s="23">
        <f t="shared" si="11"/>
        <v>570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s="6" customFormat="1" ht="16.5">
      <c r="A762" s="37" t="s">
        <v>1089</v>
      </c>
      <c r="B762" s="79" t="s">
        <v>1856</v>
      </c>
      <c r="C762" s="22">
        <v>61.5</v>
      </c>
      <c r="D762" s="23">
        <f t="shared" si="11"/>
        <v>615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4" s="6" customFormat="1" ht="16.5">
      <c r="A763" s="37" t="s">
        <v>1090</v>
      </c>
      <c r="B763" s="79" t="s">
        <v>1857</v>
      </c>
      <c r="C763" s="22">
        <v>53</v>
      </c>
      <c r="D763" s="23">
        <f t="shared" si="11"/>
        <v>530</v>
      </c>
    </row>
    <row r="764" spans="1:4" s="6" customFormat="1" ht="16.5">
      <c r="A764" s="37" t="s">
        <v>1091</v>
      </c>
      <c r="B764" s="79" t="s">
        <v>1858</v>
      </c>
      <c r="C764" s="22">
        <v>54.8</v>
      </c>
      <c r="D764" s="23">
        <f t="shared" si="11"/>
        <v>548</v>
      </c>
    </row>
    <row r="765" spans="1:4" s="6" customFormat="1" ht="16.5">
      <c r="A765" s="37" t="s">
        <v>1092</v>
      </c>
      <c r="B765" s="79" t="s">
        <v>1859</v>
      </c>
      <c r="C765" s="22">
        <v>56.6</v>
      </c>
      <c r="D765" s="23">
        <f t="shared" si="11"/>
        <v>566</v>
      </c>
    </row>
    <row r="766" spans="1:4" s="6" customFormat="1" ht="16.5">
      <c r="A766" s="37" t="s">
        <v>1093</v>
      </c>
      <c r="B766" s="79" t="s">
        <v>1860</v>
      </c>
      <c r="C766" s="22">
        <v>60.2</v>
      </c>
      <c r="D766" s="23">
        <f t="shared" si="11"/>
        <v>602</v>
      </c>
    </row>
    <row r="767" spans="1:4" s="6" customFormat="1" ht="16.5">
      <c r="A767" s="37" t="s">
        <v>1094</v>
      </c>
      <c r="B767" s="79" t="s">
        <v>1861</v>
      </c>
      <c r="C767" s="22">
        <v>63.8</v>
      </c>
      <c r="D767" s="23">
        <f t="shared" si="11"/>
        <v>638</v>
      </c>
    </row>
    <row r="768" spans="1:4" s="6" customFormat="1" ht="16.5">
      <c r="A768" s="37" t="s">
        <v>1095</v>
      </c>
      <c r="B768" s="79" t="s">
        <v>1862</v>
      </c>
      <c r="C768" s="22">
        <v>69.2</v>
      </c>
      <c r="D768" s="23">
        <f t="shared" si="11"/>
        <v>692</v>
      </c>
    </row>
    <row r="769" spans="1:4" s="6" customFormat="1" ht="16.5">
      <c r="A769" s="37" t="s">
        <v>1096</v>
      </c>
      <c r="B769" s="79" t="s">
        <v>1863</v>
      </c>
      <c r="C769" s="22">
        <v>44</v>
      </c>
      <c r="D769" s="23">
        <f t="shared" si="11"/>
        <v>440</v>
      </c>
    </row>
    <row r="770" spans="1:4" s="6" customFormat="1" ht="16.5">
      <c r="A770" s="37" t="s">
        <v>1097</v>
      </c>
      <c r="B770" s="79" t="s">
        <v>1864</v>
      </c>
      <c r="C770" s="22">
        <v>46</v>
      </c>
      <c r="D770" s="23">
        <f t="shared" si="11"/>
        <v>460</v>
      </c>
    </row>
    <row r="771" spans="1:4" s="6" customFormat="1" ht="16.5">
      <c r="A771" s="37" t="s">
        <v>1098</v>
      </c>
      <c r="B771" s="79" t="s">
        <v>1865</v>
      </c>
      <c r="C771" s="22">
        <v>47.5</v>
      </c>
      <c r="D771" s="23">
        <f t="shared" si="11"/>
        <v>475</v>
      </c>
    </row>
    <row r="772" spans="1:4" s="6" customFormat="1" ht="16.5">
      <c r="A772" s="37" t="s">
        <v>1099</v>
      </c>
      <c r="B772" s="79" t="s">
        <v>1866</v>
      </c>
      <c r="C772" s="22">
        <v>50</v>
      </c>
      <c r="D772" s="23">
        <f t="shared" si="11"/>
        <v>500</v>
      </c>
    </row>
    <row r="773" spans="1:4" s="6" customFormat="1" ht="16.5">
      <c r="A773" s="37" t="s">
        <v>1100</v>
      </c>
      <c r="B773" s="79" t="s">
        <v>1867</v>
      </c>
      <c r="C773" s="22">
        <v>52.5</v>
      </c>
      <c r="D773" s="23">
        <f t="shared" si="11"/>
        <v>525</v>
      </c>
    </row>
    <row r="774" spans="1:4" s="6" customFormat="1" ht="16.5">
      <c r="A774" s="37" t="s">
        <v>1101</v>
      </c>
      <c r="B774" s="79" t="s">
        <v>1868</v>
      </c>
      <c r="C774" s="22">
        <v>55</v>
      </c>
      <c r="D774" s="23">
        <f t="shared" si="11"/>
        <v>550</v>
      </c>
    </row>
    <row r="775" spans="1:4" s="6" customFormat="1" ht="16.5">
      <c r="A775" s="37" t="s">
        <v>1102</v>
      </c>
      <c r="B775" s="79" t="s">
        <v>1869</v>
      </c>
      <c r="C775" s="22">
        <v>67.5</v>
      </c>
      <c r="D775" s="23">
        <f t="shared" si="11"/>
        <v>675</v>
      </c>
    </row>
    <row r="776" spans="1:4" s="6" customFormat="1" ht="16.5">
      <c r="A776" s="37"/>
      <c r="B776" s="79"/>
      <c r="C776" s="22"/>
      <c r="D776" s="23">
        <f t="shared" si="11"/>
        <v>0</v>
      </c>
    </row>
    <row r="777" spans="1:4" s="6" customFormat="1" ht="16.5">
      <c r="A777" s="37"/>
      <c r="B777" s="79"/>
      <c r="C777" s="22"/>
      <c r="D777" s="23">
        <f aca="true" t="shared" si="12" ref="D777:D840">C777*10</f>
        <v>0</v>
      </c>
    </row>
    <row r="778" spans="1:4" s="6" customFormat="1" ht="16.5">
      <c r="A778" s="37" t="s">
        <v>1103</v>
      </c>
      <c r="B778" s="79" t="s">
        <v>2534</v>
      </c>
      <c r="C778" s="22">
        <v>75</v>
      </c>
      <c r="D778" s="23">
        <f t="shared" si="12"/>
        <v>750</v>
      </c>
    </row>
    <row r="779" spans="1:4" s="6" customFormat="1" ht="16.5">
      <c r="A779" s="37" t="s">
        <v>1104</v>
      </c>
      <c r="B779" s="79" t="s">
        <v>2535</v>
      </c>
      <c r="C779" s="22">
        <v>78</v>
      </c>
      <c r="D779" s="23">
        <f t="shared" si="12"/>
        <v>780</v>
      </c>
    </row>
    <row r="780" spans="1:4" s="6" customFormat="1" ht="16.5">
      <c r="A780" s="37" t="s">
        <v>1105</v>
      </c>
      <c r="B780" s="79" t="s">
        <v>1054</v>
      </c>
      <c r="C780" s="22">
        <v>81</v>
      </c>
      <c r="D780" s="23">
        <f t="shared" si="12"/>
        <v>810</v>
      </c>
    </row>
    <row r="781" spans="1:4" s="6" customFormat="1" ht="16.5">
      <c r="A781" s="37" t="s">
        <v>1106</v>
      </c>
      <c r="B781" s="79" t="s">
        <v>1055</v>
      </c>
      <c r="C781" s="22">
        <v>87</v>
      </c>
      <c r="D781" s="23">
        <f t="shared" si="12"/>
        <v>870</v>
      </c>
    </row>
    <row r="782" spans="1:4" s="6" customFormat="1" ht="16.5">
      <c r="A782" s="37" t="s">
        <v>1107</v>
      </c>
      <c r="B782" s="79" t="s">
        <v>1056</v>
      </c>
      <c r="C782" s="22">
        <v>93</v>
      </c>
      <c r="D782" s="23">
        <f t="shared" si="12"/>
        <v>930</v>
      </c>
    </row>
    <row r="783" spans="1:4" s="6" customFormat="1" ht="16.5">
      <c r="A783" s="37" t="s">
        <v>1108</v>
      </c>
      <c r="B783" s="79" t="s">
        <v>1057</v>
      </c>
      <c r="C783" s="22">
        <v>102</v>
      </c>
      <c r="D783" s="23">
        <f t="shared" si="12"/>
        <v>1020</v>
      </c>
    </row>
    <row r="784" spans="1:4" s="6" customFormat="1" ht="16.5">
      <c r="A784" s="37" t="s">
        <v>252</v>
      </c>
      <c r="B784" s="79" t="s">
        <v>1058</v>
      </c>
      <c r="C784" s="22">
        <v>83</v>
      </c>
      <c r="D784" s="23">
        <f t="shared" si="12"/>
        <v>830</v>
      </c>
    </row>
    <row r="785" spans="1:4" s="6" customFormat="1" ht="16.5">
      <c r="A785" s="37" t="s">
        <v>253</v>
      </c>
      <c r="B785" s="79" t="s">
        <v>1059</v>
      </c>
      <c r="C785" s="22">
        <v>86.5</v>
      </c>
      <c r="D785" s="23">
        <f t="shared" si="12"/>
        <v>865</v>
      </c>
    </row>
    <row r="786" spans="1:4" s="6" customFormat="1" ht="16.5">
      <c r="A786" s="37" t="s">
        <v>254</v>
      </c>
      <c r="B786" s="79" t="s">
        <v>278</v>
      </c>
      <c r="C786" s="22">
        <v>90</v>
      </c>
      <c r="D786" s="23">
        <f t="shared" si="12"/>
        <v>900</v>
      </c>
    </row>
    <row r="787" spans="1:4" s="6" customFormat="1" ht="16.5">
      <c r="A787" s="37" t="s">
        <v>255</v>
      </c>
      <c r="B787" s="79" t="s">
        <v>279</v>
      </c>
      <c r="C787" s="22">
        <v>97</v>
      </c>
      <c r="D787" s="23">
        <f t="shared" si="12"/>
        <v>970</v>
      </c>
    </row>
    <row r="788" spans="1:4" s="6" customFormat="1" ht="16.5">
      <c r="A788" s="37" t="s">
        <v>256</v>
      </c>
      <c r="B788" s="79" t="s">
        <v>280</v>
      </c>
      <c r="C788" s="22">
        <v>104</v>
      </c>
      <c r="D788" s="23">
        <f t="shared" si="12"/>
        <v>1040</v>
      </c>
    </row>
    <row r="789" spans="1:4" s="6" customFormat="1" ht="16.5">
      <c r="A789" s="37" t="s">
        <v>257</v>
      </c>
      <c r="B789" s="79" t="s">
        <v>281</v>
      </c>
      <c r="C789" s="22">
        <v>114.5</v>
      </c>
      <c r="D789" s="23">
        <f t="shared" si="12"/>
        <v>1145</v>
      </c>
    </row>
    <row r="790" spans="1:4" s="6" customFormat="1" ht="16.5">
      <c r="A790" s="37" t="s">
        <v>1897</v>
      </c>
      <c r="B790" s="79" t="s">
        <v>300</v>
      </c>
      <c r="C790" s="22">
        <v>68.5</v>
      </c>
      <c r="D790" s="23">
        <f t="shared" si="12"/>
        <v>685</v>
      </c>
    </row>
    <row r="791" spans="1:4" s="6" customFormat="1" ht="16.5">
      <c r="A791" s="37" t="s">
        <v>1898</v>
      </c>
      <c r="B791" s="79" t="s">
        <v>301</v>
      </c>
      <c r="C791" s="22">
        <v>72.5</v>
      </c>
      <c r="D791" s="23">
        <f t="shared" si="12"/>
        <v>725</v>
      </c>
    </row>
    <row r="792" spans="1:4" s="6" customFormat="1" ht="16.5">
      <c r="A792" s="37" t="s">
        <v>1899</v>
      </c>
      <c r="B792" s="79" t="s">
        <v>282</v>
      </c>
      <c r="C792" s="22">
        <v>75.5</v>
      </c>
      <c r="D792" s="23">
        <f t="shared" si="12"/>
        <v>755</v>
      </c>
    </row>
    <row r="793" spans="1:4" s="6" customFormat="1" ht="16.5">
      <c r="A793" s="37" t="s">
        <v>1900</v>
      </c>
      <c r="B793" s="79" t="s">
        <v>283</v>
      </c>
      <c r="C793" s="22">
        <v>80.5</v>
      </c>
      <c r="D793" s="23">
        <f t="shared" si="12"/>
        <v>805</v>
      </c>
    </row>
    <row r="794" spans="1:4" s="6" customFormat="1" ht="16.5">
      <c r="A794" s="37" t="s">
        <v>1901</v>
      </c>
      <c r="B794" s="79" t="s">
        <v>284</v>
      </c>
      <c r="C794" s="22">
        <v>85.5</v>
      </c>
      <c r="D794" s="23">
        <f t="shared" si="12"/>
        <v>855</v>
      </c>
    </row>
    <row r="795" spans="1:4" s="6" customFormat="1" ht="16.5">
      <c r="A795" s="37" t="s">
        <v>1902</v>
      </c>
      <c r="B795" s="79" t="s">
        <v>2439</v>
      </c>
      <c r="C795" s="22">
        <v>90.5</v>
      </c>
      <c r="D795" s="23">
        <f t="shared" si="12"/>
        <v>905</v>
      </c>
    </row>
    <row r="796" spans="1:4" s="6" customFormat="1" ht="16.5">
      <c r="A796" s="37" t="s">
        <v>1903</v>
      </c>
      <c r="B796" s="79" t="s">
        <v>1323</v>
      </c>
      <c r="C796" s="22">
        <v>115.5</v>
      </c>
      <c r="D796" s="23">
        <f t="shared" si="12"/>
        <v>1155</v>
      </c>
    </row>
    <row r="797" spans="1:4" s="6" customFormat="1" ht="16.5">
      <c r="A797" s="37"/>
      <c r="B797" s="79"/>
      <c r="C797" s="22"/>
      <c r="D797" s="23">
        <f t="shared" si="12"/>
        <v>0</v>
      </c>
    </row>
    <row r="798" spans="1:4" s="6" customFormat="1" ht="16.5">
      <c r="A798" s="37"/>
      <c r="B798" s="79"/>
      <c r="C798" s="22"/>
      <c r="D798" s="23">
        <f t="shared" si="12"/>
        <v>0</v>
      </c>
    </row>
    <row r="799" spans="1:4" s="6" customFormat="1" ht="16.5">
      <c r="A799" s="37" t="s">
        <v>285</v>
      </c>
      <c r="B799" s="79" t="s">
        <v>1545</v>
      </c>
      <c r="C799" s="22">
        <v>48</v>
      </c>
      <c r="D799" s="23">
        <f t="shared" si="12"/>
        <v>480</v>
      </c>
    </row>
    <row r="800" spans="1:4" s="6" customFormat="1" ht="16.5">
      <c r="A800" s="37" t="s">
        <v>286</v>
      </c>
      <c r="B800" s="79" t="s">
        <v>2851</v>
      </c>
      <c r="C800" s="22">
        <v>49.5</v>
      </c>
      <c r="D800" s="23">
        <f t="shared" si="12"/>
        <v>495</v>
      </c>
    </row>
    <row r="801" spans="1:4" s="6" customFormat="1" ht="16.5">
      <c r="A801" s="37" t="s">
        <v>287</v>
      </c>
      <c r="B801" s="79" t="s">
        <v>1149</v>
      </c>
      <c r="C801" s="22">
        <v>51</v>
      </c>
      <c r="D801" s="23">
        <f t="shared" si="12"/>
        <v>510</v>
      </c>
    </row>
    <row r="802" spans="1:4" s="6" customFormat="1" ht="16.5">
      <c r="A802" s="37" t="s">
        <v>1283</v>
      </c>
      <c r="B802" s="79" t="s">
        <v>2869</v>
      </c>
      <c r="C802" s="22">
        <v>54</v>
      </c>
      <c r="D802" s="23">
        <f t="shared" si="12"/>
        <v>540</v>
      </c>
    </row>
    <row r="803" spans="1:4" s="6" customFormat="1" ht="16.5">
      <c r="A803" s="37" t="s">
        <v>288</v>
      </c>
      <c r="B803" s="79" t="s">
        <v>1150</v>
      </c>
      <c r="C803" s="22">
        <v>57</v>
      </c>
      <c r="D803" s="23">
        <f t="shared" si="12"/>
        <v>570</v>
      </c>
    </row>
    <row r="804" spans="1:4" s="6" customFormat="1" ht="16.5">
      <c r="A804" s="37" t="s">
        <v>1284</v>
      </c>
      <c r="B804" s="79" t="s">
        <v>289</v>
      </c>
      <c r="C804" s="22">
        <v>61.5</v>
      </c>
      <c r="D804" s="23">
        <f t="shared" si="12"/>
        <v>615</v>
      </c>
    </row>
    <row r="805" spans="1:4" s="6" customFormat="1" ht="16.5">
      <c r="A805" s="37" t="s">
        <v>290</v>
      </c>
      <c r="B805" s="79" t="s">
        <v>291</v>
      </c>
      <c r="C805" s="22">
        <v>53</v>
      </c>
      <c r="D805" s="23">
        <f t="shared" si="12"/>
        <v>530</v>
      </c>
    </row>
    <row r="806" spans="1:4" s="6" customFormat="1" ht="16.5">
      <c r="A806" s="37" t="s">
        <v>1285</v>
      </c>
      <c r="B806" s="79" t="s">
        <v>292</v>
      </c>
      <c r="C806" s="22">
        <v>54.8</v>
      </c>
      <c r="D806" s="23">
        <f t="shared" si="12"/>
        <v>548</v>
      </c>
    </row>
    <row r="807" spans="1:4" s="6" customFormat="1" ht="16.5">
      <c r="A807" s="37" t="s">
        <v>1286</v>
      </c>
      <c r="B807" s="79" t="s">
        <v>293</v>
      </c>
      <c r="C807" s="22">
        <v>56.6</v>
      </c>
      <c r="D807" s="23">
        <f t="shared" si="12"/>
        <v>566</v>
      </c>
    </row>
    <row r="808" spans="1:4" s="6" customFormat="1" ht="16.5">
      <c r="A808" s="37" t="s">
        <v>294</v>
      </c>
      <c r="B808" s="79" t="s">
        <v>295</v>
      </c>
      <c r="C808" s="22">
        <v>60.2</v>
      </c>
      <c r="D808" s="23">
        <f t="shared" si="12"/>
        <v>602</v>
      </c>
    </row>
    <row r="809" spans="1:4" s="6" customFormat="1" ht="16.5">
      <c r="A809" s="37" t="s">
        <v>1287</v>
      </c>
      <c r="B809" s="79" t="s">
        <v>1382</v>
      </c>
      <c r="C809" s="22">
        <v>63.8</v>
      </c>
      <c r="D809" s="23">
        <f t="shared" si="12"/>
        <v>638</v>
      </c>
    </row>
    <row r="810" spans="1:4" s="6" customFormat="1" ht="16.5">
      <c r="A810" s="37" t="s">
        <v>1383</v>
      </c>
      <c r="B810" s="79" t="s">
        <v>1384</v>
      </c>
      <c r="C810" s="22">
        <v>69.2</v>
      </c>
      <c r="D810" s="23">
        <f t="shared" si="12"/>
        <v>692</v>
      </c>
    </row>
    <row r="811" spans="1:4" s="6" customFormat="1" ht="16.5">
      <c r="A811" s="37" t="s">
        <v>1288</v>
      </c>
      <c r="B811" s="79" t="s">
        <v>1385</v>
      </c>
      <c r="C811" s="22">
        <v>44</v>
      </c>
      <c r="D811" s="23">
        <f t="shared" si="12"/>
        <v>440</v>
      </c>
    </row>
    <row r="812" spans="1:4" s="6" customFormat="1" ht="16.5">
      <c r="A812" s="37" t="s">
        <v>1386</v>
      </c>
      <c r="B812" s="79" t="s">
        <v>1387</v>
      </c>
      <c r="C812" s="22">
        <v>46</v>
      </c>
      <c r="D812" s="23">
        <f t="shared" si="12"/>
        <v>460</v>
      </c>
    </row>
    <row r="813" spans="1:4" s="6" customFormat="1" ht="16.5">
      <c r="A813" s="37" t="s">
        <v>1388</v>
      </c>
      <c r="B813" s="79" t="s">
        <v>1389</v>
      </c>
      <c r="C813" s="22">
        <v>47.5</v>
      </c>
      <c r="D813" s="23">
        <f t="shared" si="12"/>
        <v>475</v>
      </c>
    </row>
    <row r="814" spans="1:4" s="6" customFormat="1" ht="16.5">
      <c r="A814" s="37" t="s">
        <v>1390</v>
      </c>
      <c r="B814" s="79" t="s">
        <v>1391</v>
      </c>
      <c r="C814" s="22">
        <v>50</v>
      </c>
      <c r="D814" s="23">
        <f t="shared" si="12"/>
        <v>500</v>
      </c>
    </row>
    <row r="815" spans="1:4" s="6" customFormat="1" ht="16.5">
      <c r="A815" s="37" t="s">
        <v>1289</v>
      </c>
      <c r="B815" s="79" t="s">
        <v>1392</v>
      </c>
      <c r="C815" s="22">
        <v>52.5</v>
      </c>
      <c r="D815" s="23">
        <f t="shared" si="12"/>
        <v>525</v>
      </c>
    </row>
    <row r="816" spans="1:4" s="6" customFormat="1" ht="16.5">
      <c r="A816" s="37" t="s">
        <v>1290</v>
      </c>
      <c r="B816" s="79" t="s">
        <v>1393</v>
      </c>
      <c r="C816" s="22">
        <v>55</v>
      </c>
      <c r="D816" s="23">
        <f t="shared" si="12"/>
        <v>550</v>
      </c>
    </row>
    <row r="817" spans="1:4" s="6" customFormat="1" ht="16.5">
      <c r="A817" s="37" t="s">
        <v>1394</v>
      </c>
      <c r="B817" s="79" t="s">
        <v>1395</v>
      </c>
      <c r="C817" s="22">
        <v>67.5</v>
      </c>
      <c r="D817" s="23">
        <f t="shared" si="12"/>
        <v>675</v>
      </c>
    </row>
    <row r="818" spans="1:4" s="6" customFormat="1" ht="16.5">
      <c r="A818" s="37"/>
      <c r="B818" s="79"/>
      <c r="C818" s="22"/>
      <c r="D818" s="23">
        <f t="shared" si="12"/>
        <v>0</v>
      </c>
    </row>
    <row r="819" spans="1:4" s="6" customFormat="1" ht="16.5">
      <c r="A819" s="37"/>
      <c r="B819" s="79"/>
      <c r="C819" s="22"/>
      <c r="D819" s="23">
        <f t="shared" si="12"/>
        <v>0</v>
      </c>
    </row>
    <row r="820" spans="1:4" s="6" customFormat="1" ht="16.5">
      <c r="A820" s="37" t="s">
        <v>1396</v>
      </c>
      <c r="B820" s="79" t="s">
        <v>2852</v>
      </c>
      <c r="C820" s="63">
        <v>62.67</v>
      </c>
      <c r="D820" s="23">
        <f t="shared" si="12"/>
        <v>626.7</v>
      </c>
    </row>
    <row r="821" spans="1:4" s="6" customFormat="1" ht="16.5">
      <c r="A821" s="37" t="s">
        <v>1397</v>
      </c>
      <c r="B821" s="79" t="s">
        <v>2607</v>
      </c>
      <c r="C821" s="63">
        <v>65</v>
      </c>
      <c r="D821" s="23">
        <f t="shared" si="12"/>
        <v>650</v>
      </c>
    </row>
    <row r="822" spans="1:4" s="6" customFormat="1" ht="16.5">
      <c r="A822" s="37" t="s">
        <v>1291</v>
      </c>
      <c r="B822" s="79" t="s">
        <v>1536</v>
      </c>
      <c r="C822" s="63">
        <v>66.67</v>
      </c>
      <c r="D822" s="23">
        <f t="shared" si="12"/>
        <v>666.7</v>
      </c>
    </row>
    <row r="823" spans="1:4" s="6" customFormat="1" ht="16.5">
      <c r="A823" s="37" t="s">
        <v>1398</v>
      </c>
      <c r="B823" s="79" t="s">
        <v>1537</v>
      </c>
      <c r="C823" s="63">
        <v>69.33</v>
      </c>
      <c r="D823" s="23">
        <f t="shared" si="12"/>
        <v>693.3</v>
      </c>
    </row>
    <row r="824" spans="1:4" s="6" customFormat="1" ht="16.5">
      <c r="A824" s="37" t="s">
        <v>1399</v>
      </c>
      <c r="B824" s="79" t="s">
        <v>1538</v>
      </c>
      <c r="C824" s="63">
        <v>70.67</v>
      </c>
      <c r="D824" s="23">
        <f t="shared" si="12"/>
        <v>706.7</v>
      </c>
    </row>
    <row r="825" spans="1:4" s="6" customFormat="1" ht="16.5">
      <c r="A825" s="37" t="s">
        <v>1400</v>
      </c>
      <c r="B825" s="79" t="s">
        <v>1539</v>
      </c>
      <c r="C825" s="63">
        <v>84.67</v>
      </c>
      <c r="D825" s="23">
        <f t="shared" si="12"/>
        <v>846.7</v>
      </c>
    </row>
    <row r="826" spans="1:4" s="6" customFormat="1" ht="16.5">
      <c r="A826" s="37" t="s">
        <v>1401</v>
      </c>
      <c r="B826" s="79" t="s">
        <v>2608</v>
      </c>
      <c r="C826" s="22">
        <v>83</v>
      </c>
      <c r="D826" s="23">
        <f t="shared" si="12"/>
        <v>830</v>
      </c>
    </row>
    <row r="827" spans="1:4" s="6" customFormat="1" ht="16.5">
      <c r="A827" s="37" t="s">
        <v>1292</v>
      </c>
      <c r="B827" s="79" t="s">
        <v>2609</v>
      </c>
      <c r="C827" s="22">
        <v>86.5</v>
      </c>
      <c r="D827" s="23">
        <f t="shared" si="12"/>
        <v>865</v>
      </c>
    </row>
    <row r="828" spans="1:4" s="6" customFormat="1" ht="16.5">
      <c r="A828" s="37" t="s">
        <v>1293</v>
      </c>
      <c r="B828" s="79" t="s">
        <v>2659</v>
      </c>
      <c r="C828" s="22">
        <v>90</v>
      </c>
      <c r="D828" s="23">
        <f t="shared" si="12"/>
        <v>900</v>
      </c>
    </row>
    <row r="829" spans="1:4" s="6" customFormat="1" ht="16.5">
      <c r="A829" s="37" t="s">
        <v>1402</v>
      </c>
      <c r="B829" s="79" t="s">
        <v>2610</v>
      </c>
      <c r="C829" s="22">
        <v>97</v>
      </c>
      <c r="D829" s="23">
        <f t="shared" si="12"/>
        <v>970</v>
      </c>
    </row>
    <row r="830" spans="1:4" s="6" customFormat="1" ht="16.5">
      <c r="A830" s="37" t="s">
        <v>1294</v>
      </c>
      <c r="B830" s="79" t="s">
        <v>2660</v>
      </c>
      <c r="C830" s="22">
        <v>104</v>
      </c>
      <c r="D830" s="23">
        <f t="shared" si="12"/>
        <v>1040</v>
      </c>
    </row>
    <row r="831" spans="1:4" s="6" customFormat="1" ht="16.5">
      <c r="A831" s="37" t="s">
        <v>1403</v>
      </c>
      <c r="B831" s="79" t="s">
        <v>2661</v>
      </c>
      <c r="C831" s="22">
        <v>114.5</v>
      </c>
      <c r="D831" s="23">
        <f t="shared" si="12"/>
        <v>1145</v>
      </c>
    </row>
    <row r="832" spans="1:4" s="6" customFormat="1" ht="16.5">
      <c r="A832" s="37" t="s">
        <v>1404</v>
      </c>
      <c r="B832" s="79" t="s">
        <v>2662</v>
      </c>
      <c r="C832" s="22">
        <v>68.5</v>
      </c>
      <c r="D832" s="23">
        <f t="shared" si="12"/>
        <v>685</v>
      </c>
    </row>
    <row r="833" spans="1:4" s="6" customFormat="1" ht="16.5">
      <c r="A833" s="37" t="s">
        <v>1405</v>
      </c>
      <c r="B833" s="79" t="s">
        <v>2663</v>
      </c>
      <c r="C833" s="22">
        <v>72.5</v>
      </c>
      <c r="D833" s="23">
        <f t="shared" si="12"/>
        <v>725</v>
      </c>
    </row>
    <row r="834" spans="1:4" s="6" customFormat="1" ht="16.5">
      <c r="A834" s="37" t="s">
        <v>1406</v>
      </c>
      <c r="B834" s="79" t="s">
        <v>2611</v>
      </c>
      <c r="C834" s="22">
        <v>75.5</v>
      </c>
      <c r="D834" s="23">
        <f t="shared" si="12"/>
        <v>755</v>
      </c>
    </row>
    <row r="835" spans="1:4" s="6" customFormat="1" ht="16.5">
      <c r="A835" s="37" t="s">
        <v>1295</v>
      </c>
      <c r="B835" s="79" t="s">
        <v>1147</v>
      </c>
      <c r="C835" s="22">
        <v>80.5</v>
      </c>
      <c r="D835" s="23">
        <f t="shared" si="12"/>
        <v>805</v>
      </c>
    </row>
    <row r="836" spans="1:4" s="6" customFormat="1" ht="16.5">
      <c r="A836" s="37" t="s">
        <v>1296</v>
      </c>
      <c r="B836" s="79" t="s">
        <v>1148</v>
      </c>
      <c r="C836" s="22">
        <v>85.5</v>
      </c>
      <c r="D836" s="23">
        <f t="shared" si="12"/>
        <v>855</v>
      </c>
    </row>
    <row r="837" spans="1:4" s="6" customFormat="1" ht="16.5">
      <c r="A837" s="37" t="s">
        <v>1297</v>
      </c>
      <c r="B837" s="79" t="s">
        <v>2664</v>
      </c>
      <c r="C837" s="22">
        <v>90.5</v>
      </c>
      <c r="D837" s="23">
        <f t="shared" si="12"/>
        <v>905</v>
      </c>
    </row>
    <row r="838" spans="1:4" s="6" customFormat="1" ht="16.5">
      <c r="A838" s="37" t="s">
        <v>1407</v>
      </c>
      <c r="B838" s="79" t="s">
        <v>2665</v>
      </c>
      <c r="C838" s="22">
        <v>115.5</v>
      </c>
      <c r="D838" s="23">
        <f t="shared" si="12"/>
        <v>1155</v>
      </c>
    </row>
    <row r="839" spans="1:4" s="6" customFormat="1" ht="16.5">
      <c r="A839" s="37"/>
      <c r="B839" s="79"/>
      <c r="C839" s="22"/>
      <c r="D839" s="23">
        <f t="shared" si="12"/>
        <v>0</v>
      </c>
    </row>
    <row r="840" spans="1:4" s="6" customFormat="1" ht="16.5">
      <c r="A840" s="37"/>
      <c r="B840" s="79"/>
      <c r="C840" s="22"/>
      <c r="D840" s="23">
        <f t="shared" si="12"/>
        <v>0</v>
      </c>
    </row>
    <row r="841" spans="1:4" s="6" customFormat="1" ht="16.5">
      <c r="A841" s="37"/>
      <c r="B841" s="79"/>
      <c r="C841" s="22"/>
      <c r="D841" s="23">
        <f aca="true" t="shared" si="13" ref="D841:D904">C841*10</f>
        <v>0</v>
      </c>
    </row>
    <row r="842" spans="1:4" s="6" customFormat="1" ht="16.5">
      <c r="A842" s="37" t="s">
        <v>1408</v>
      </c>
      <c r="B842" s="79" t="s">
        <v>2853</v>
      </c>
      <c r="C842" s="22">
        <v>41</v>
      </c>
      <c r="D842" s="23">
        <f t="shared" si="13"/>
        <v>410</v>
      </c>
    </row>
    <row r="843" spans="1:4" s="6" customFormat="1" ht="16.5">
      <c r="A843" s="37" t="s">
        <v>1409</v>
      </c>
      <c r="B843" s="79" t="s">
        <v>2854</v>
      </c>
      <c r="C843" s="22">
        <v>42.5</v>
      </c>
      <c r="D843" s="23">
        <f t="shared" si="13"/>
        <v>425</v>
      </c>
    </row>
    <row r="844" spans="1:4" s="6" customFormat="1" ht="16.5">
      <c r="A844" s="37" t="s">
        <v>1410</v>
      </c>
      <c r="B844" s="79" t="s">
        <v>2855</v>
      </c>
      <c r="C844" s="22">
        <v>44</v>
      </c>
      <c r="D844" s="23">
        <f t="shared" si="13"/>
        <v>440</v>
      </c>
    </row>
    <row r="845" spans="1:4" s="6" customFormat="1" ht="16.5">
      <c r="A845" s="37" t="s">
        <v>1411</v>
      </c>
      <c r="B845" s="79" t="s">
        <v>2856</v>
      </c>
      <c r="C845" s="22">
        <v>47</v>
      </c>
      <c r="D845" s="23">
        <f t="shared" si="13"/>
        <v>470</v>
      </c>
    </row>
    <row r="846" spans="1:4" s="6" customFormat="1" ht="16.5">
      <c r="A846" s="37" t="s">
        <v>1412</v>
      </c>
      <c r="B846" s="79" t="s">
        <v>2857</v>
      </c>
      <c r="C846" s="22">
        <v>50</v>
      </c>
      <c r="D846" s="23">
        <f t="shared" si="13"/>
        <v>500</v>
      </c>
    </row>
    <row r="847" spans="1:4" s="6" customFormat="1" ht="16.5">
      <c r="A847" s="37" t="s">
        <v>132</v>
      </c>
      <c r="B847" s="79" t="s">
        <v>1413</v>
      </c>
      <c r="C847" s="22">
        <v>54.5</v>
      </c>
      <c r="D847" s="23">
        <f t="shared" si="13"/>
        <v>545</v>
      </c>
    </row>
    <row r="848" spans="1:4" s="6" customFormat="1" ht="16.5">
      <c r="A848" s="37" t="s">
        <v>1414</v>
      </c>
      <c r="B848" s="79" t="s">
        <v>1415</v>
      </c>
      <c r="C848" s="22">
        <v>45.5</v>
      </c>
      <c r="D848" s="23">
        <f t="shared" si="13"/>
        <v>455</v>
      </c>
    </row>
    <row r="849" spans="1:4" s="6" customFormat="1" ht="16.5">
      <c r="A849" s="37" t="s">
        <v>1416</v>
      </c>
      <c r="B849" s="79" t="s">
        <v>1417</v>
      </c>
      <c r="C849" s="22">
        <v>47.3</v>
      </c>
      <c r="D849" s="23">
        <f t="shared" si="13"/>
        <v>473</v>
      </c>
    </row>
    <row r="850" spans="1:4" s="6" customFormat="1" ht="16.5">
      <c r="A850" s="37" t="s">
        <v>133</v>
      </c>
      <c r="B850" s="79" t="s">
        <v>1418</v>
      </c>
      <c r="C850" s="22">
        <v>49.1</v>
      </c>
      <c r="D850" s="23">
        <f t="shared" si="13"/>
        <v>491</v>
      </c>
    </row>
    <row r="851" spans="1:4" s="6" customFormat="1" ht="16.5">
      <c r="A851" s="37" t="s">
        <v>1419</v>
      </c>
      <c r="B851" s="79" t="s">
        <v>1420</v>
      </c>
      <c r="C851" s="22">
        <v>52.7</v>
      </c>
      <c r="D851" s="23">
        <f t="shared" si="13"/>
        <v>527</v>
      </c>
    </row>
    <row r="852" spans="1:4" s="6" customFormat="1" ht="16.5">
      <c r="A852" s="37" t="s">
        <v>134</v>
      </c>
      <c r="B852" s="79" t="s">
        <v>1421</v>
      </c>
      <c r="C852" s="22">
        <v>56.3</v>
      </c>
      <c r="D852" s="23">
        <f t="shared" si="13"/>
        <v>563</v>
      </c>
    </row>
    <row r="853" spans="1:4" s="6" customFormat="1" ht="16.5">
      <c r="A853" s="37" t="s">
        <v>1422</v>
      </c>
      <c r="B853" s="79" t="s">
        <v>1423</v>
      </c>
      <c r="C853" s="22">
        <v>61.7</v>
      </c>
      <c r="D853" s="23">
        <f t="shared" si="13"/>
        <v>617</v>
      </c>
    </row>
    <row r="854" spans="1:4" s="6" customFormat="1" ht="16.5">
      <c r="A854" s="37" t="s">
        <v>1424</v>
      </c>
      <c r="B854" s="79" t="s">
        <v>1425</v>
      </c>
      <c r="C854" s="22">
        <v>37.5</v>
      </c>
      <c r="D854" s="23">
        <f t="shared" si="13"/>
        <v>375</v>
      </c>
    </row>
    <row r="855" spans="1:4" s="6" customFormat="1" ht="16.5">
      <c r="A855" s="37" t="s">
        <v>1426</v>
      </c>
      <c r="B855" s="79" t="s">
        <v>1427</v>
      </c>
      <c r="C855" s="22">
        <v>39.5</v>
      </c>
      <c r="D855" s="23">
        <f t="shared" si="13"/>
        <v>395</v>
      </c>
    </row>
    <row r="856" spans="1:4" s="6" customFormat="1" ht="16.5">
      <c r="A856" s="37" t="s">
        <v>1428</v>
      </c>
      <c r="B856" s="79" t="s">
        <v>1429</v>
      </c>
      <c r="C856" s="22">
        <v>41</v>
      </c>
      <c r="D856" s="23">
        <f t="shared" si="13"/>
        <v>410</v>
      </c>
    </row>
    <row r="857" spans="1:4" s="6" customFormat="1" ht="16.5">
      <c r="A857" s="37" t="s">
        <v>135</v>
      </c>
      <c r="B857" s="79" t="s">
        <v>1430</v>
      </c>
      <c r="C857" s="22">
        <v>43.5</v>
      </c>
      <c r="D857" s="23">
        <f t="shared" si="13"/>
        <v>435</v>
      </c>
    </row>
    <row r="858" spans="1:4" s="6" customFormat="1" ht="16.5">
      <c r="A858" s="37" t="s">
        <v>1431</v>
      </c>
      <c r="B858" s="79" t="s">
        <v>1432</v>
      </c>
      <c r="C858" s="22">
        <v>46</v>
      </c>
      <c r="D858" s="23">
        <f t="shared" si="13"/>
        <v>460</v>
      </c>
    </row>
    <row r="859" spans="1:4" s="6" customFormat="1" ht="16.5">
      <c r="A859" s="37" t="s">
        <v>1433</v>
      </c>
      <c r="B859" s="79" t="s">
        <v>1434</v>
      </c>
      <c r="C859" s="22">
        <v>48.5</v>
      </c>
      <c r="D859" s="23">
        <f t="shared" si="13"/>
        <v>485</v>
      </c>
    </row>
    <row r="860" spans="1:4" s="6" customFormat="1" ht="16.5">
      <c r="A860" s="37" t="s">
        <v>1435</v>
      </c>
      <c r="B860" s="79" t="s">
        <v>1436</v>
      </c>
      <c r="C860" s="22">
        <v>51</v>
      </c>
      <c r="D860" s="23">
        <f t="shared" si="13"/>
        <v>510</v>
      </c>
    </row>
    <row r="861" spans="1:4" s="6" customFormat="1" ht="16.5">
      <c r="A861" s="37"/>
      <c r="B861" s="79"/>
      <c r="C861" s="22">
        <v>63.5</v>
      </c>
      <c r="D861" s="23">
        <f t="shared" si="13"/>
        <v>635</v>
      </c>
    </row>
    <row r="862" spans="1:4" s="6" customFormat="1" ht="16.5">
      <c r="A862" s="37"/>
      <c r="B862" s="79"/>
      <c r="C862" s="22"/>
      <c r="D862" s="23">
        <f t="shared" si="13"/>
        <v>0</v>
      </c>
    </row>
    <row r="863" spans="1:4" s="6" customFormat="1" ht="16.5">
      <c r="A863" s="37" t="s">
        <v>1437</v>
      </c>
      <c r="B863" s="79" t="s">
        <v>592</v>
      </c>
      <c r="C863" s="63">
        <v>40.33</v>
      </c>
      <c r="D863" s="23">
        <f t="shared" si="13"/>
        <v>403.29999999999995</v>
      </c>
    </row>
    <row r="864" spans="1:4" s="6" customFormat="1" ht="16.5">
      <c r="A864" s="37" t="s">
        <v>136</v>
      </c>
      <c r="B864" s="79" t="s">
        <v>2509</v>
      </c>
      <c r="C864" s="63">
        <v>43.33</v>
      </c>
      <c r="D864" s="23">
        <f t="shared" si="13"/>
        <v>433.29999999999995</v>
      </c>
    </row>
    <row r="865" spans="1:4" s="6" customFormat="1" ht="16.5">
      <c r="A865" s="37" t="s">
        <v>137</v>
      </c>
      <c r="B865" s="79" t="s">
        <v>2858</v>
      </c>
      <c r="C865" s="63">
        <v>46.33</v>
      </c>
      <c r="D865" s="23">
        <f t="shared" si="13"/>
        <v>463.29999999999995</v>
      </c>
    </row>
    <row r="866" spans="1:4" s="6" customFormat="1" ht="16.5">
      <c r="A866" s="37" t="s">
        <v>138</v>
      </c>
      <c r="B866" s="79" t="s">
        <v>1960</v>
      </c>
      <c r="C866" s="63">
        <v>52.33</v>
      </c>
      <c r="D866" s="23">
        <f t="shared" si="13"/>
        <v>523.3</v>
      </c>
    </row>
    <row r="867" spans="1:4" s="6" customFormat="1" ht="16.5">
      <c r="A867" s="37" t="s">
        <v>139</v>
      </c>
      <c r="B867" s="79" t="s">
        <v>1961</v>
      </c>
      <c r="C867" s="63">
        <v>58.33</v>
      </c>
      <c r="D867" s="23">
        <f t="shared" si="13"/>
        <v>583.3</v>
      </c>
    </row>
    <row r="868" spans="1:4" s="6" customFormat="1" ht="16.5">
      <c r="A868" s="37" t="s">
        <v>140</v>
      </c>
      <c r="B868" s="79" t="s">
        <v>1962</v>
      </c>
      <c r="C868" s="63">
        <v>72.33</v>
      </c>
      <c r="D868" s="23">
        <f t="shared" si="13"/>
        <v>723.3</v>
      </c>
    </row>
    <row r="869" spans="1:4" s="6" customFormat="1" ht="16.5">
      <c r="A869" s="37" t="s">
        <v>141</v>
      </c>
      <c r="B869" s="79" t="s">
        <v>2510</v>
      </c>
      <c r="C869" s="22">
        <v>71</v>
      </c>
      <c r="D869" s="23">
        <f t="shared" si="13"/>
        <v>710</v>
      </c>
    </row>
    <row r="870" spans="1:4" s="6" customFormat="1" ht="16.5">
      <c r="A870" s="37" t="s">
        <v>142</v>
      </c>
      <c r="B870" s="79" t="s">
        <v>1963</v>
      </c>
      <c r="C870" s="22">
        <v>74.5</v>
      </c>
      <c r="D870" s="23">
        <f t="shared" si="13"/>
        <v>745</v>
      </c>
    </row>
    <row r="871" spans="1:4" s="6" customFormat="1" ht="16.5">
      <c r="A871" s="37" t="s">
        <v>143</v>
      </c>
      <c r="B871" s="79" t="s">
        <v>1964</v>
      </c>
      <c r="C871" s="22">
        <v>81.5</v>
      </c>
      <c r="D871" s="23">
        <f t="shared" si="13"/>
        <v>815</v>
      </c>
    </row>
    <row r="872" spans="1:4" s="6" customFormat="1" ht="16.5">
      <c r="A872" s="37" t="s">
        <v>144</v>
      </c>
      <c r="B872" s="79" t="s">
        <v>1965</v>
      </c>
      <c r="C872" s="22">
        <v>88.5</v>
      </c>
      <c r="D872" s="23">
        <f t="shared" si="13"/>
        <v>885</v>
      </c>
    </row>
    <row r="873" spans="1:4" s="6" customFormat="1" ht="16.5">
      <c r="A873" s="37" t="s">
        <v>145</v>
      </c>
      <c r="B873" s="79" t="s">
        <v>1966</v>
      </c>
      <c r="C873" s="22">
        <v>95.5</v>
      </c>
      <c r="D873" s="23">
        <f t="shared" si="13"/>
        <v>955</v>
      </c>
    </row>
    <row r="874" spans="1:4" s="6" customFormat="1" ht="16.5">
      <c r="A874" s="37" t="s">
        <v>146</v>
      </c>
      <c r="B874" s="79" t="s">
        <v>2859</v>
      </c>
      <c r="C874" s="22">
        <v>106</v>
      </c>
      <c r="D874" s="23">
        <f t="shared" si="13"/>
        <v>1060</v>
      </c>
    </row>
    <row r="875" spans="1:4" s="6" customFormat="1" ht="16.5">
      <c r="A875" s="37" t="s">
        <v>1438</v>
      </c>
      <c r="B875" s="79" t="s">
        <v>2645</v>
      </c>
      <c r="C875" s="22">
        <v>58.5</v>
      </c>
      <c r="D875" s="23">
        <f t="shared" si="13"/>
        <v>585</v>
      </c>
    </row>
    <row r="876" spans="1:4" s="6" customFormat="1" ht="16.5">
      <c r="A876" s="37" t="s">
        <v>147</v>
      </c>
      <c r="B876" s="79" t="s">
        <v>2646</v>
      </c>
      <c r="C876" s="22">
        <v>62.5</v>
      </c>
      <c r="D876" s="23">
        <f t="shared" si="13"/>
        <v>625</v>
      </c>
    </row>
    <row r="877" spans="1:4" s="6" customFormat="1" ht="16.5">
      <c r="A877" s="37" t="s">
        <v>148</v>
      </c>
      <c r="B877" s="79" t="s">
        <v>2694</v>
      </c>
      <c r="C877" s="22">
        <v>65.5</v>
      </c>
      <c r="D877" s="23">
        <f t="shared" si="13"/>
        <v>655</v>
      </c>
    </row>
    <row r="878" spans="1:4" s="6" customFormat="1" ht="16.5">
      <c r="A878" s="37" t="s">
        <v>149</v>
      </c>
      <c r="B878" s="79" t="s">
        <v>2695</v>
      </c>
      <c r="C878" s="22">
        <v>70.5</v>
      </c>
      <c r="D878" s="23">
        <f t="shared" si="13"/>
        <v>705</v>
      </c>
    </row>
    <row r="879" spans="1:4" s="6" customFormat="1" ht="16.5">
      <c r="A879" s="37" t="s">
        <v>150</v>
      </c>
      <c r="B879" s="79" t="s">
        <v>488</v>
      </c>
      <c r="C879" s="22">
        <v>75.5</v>
      </c>
      <c r="D879" s="23">
        <f t="shared" si="13"/>
        <v>755</v>
      </c>
    </row>
    <row r="880" spans="1:4" s="6" customFormat="1" ht="16.5">
      <c r="A880" s="37" t="s">
        <v>151</v>
      </c>
      <c r="B880" s="79" t="s">
        <v>489</v>
      </c>
      <c r="C880" s="22">
        <v>80.5</v>
      </c>
      <c r="D880" s="23">
        <f t="shared" si="13"/>
        <v>805</v>
      </c>
    </row>
    <row r="881" spans="1:4" s="6" customFormat="1" ht="16.5">
      <c r="A881" s="37" t="s">
        <v>152</v>
      </c>
      <c r="B881" s="79" t="s">
        <v>490</v>
      </c>
      <c r="C881" s="22">
        <v>105.5</v>
      </c>
      <c r="D881" s="23">
        <f t="shared" si="13"/>
        <v>1055</v>
      </c>
    </row>
    <row r="882" spans="1:4" s="6" customFormat="1" ht="16.5">
      <c r="A882" s="37"/>
      <c r="B882" s="79"/>
      <c r="C882" s="22"/>
      <c r="D882" s="23">
        <f t="shared" si="13"/>
        <v>0</v>
      </c>
    </row>
    <row r="883" spans="1:4" s="6" customFormat="1" ht="16.5">
      <c r="A883" s="37"/>
      <c r="B883" s="79"/>
      <c r="C883" s="22"/>
      <c r="D883" s="23">
        <f t="shared" si="13"/>
        <v>0</v>
      </c>
    </row>
    <row r="884" spans="1:4" s="6" customFormat="1" ht="16.5">
      <c r="A884" s="37" t="s">
        <v>593</v>
      </c>
      <c r="B884" s="79" t="s">
        <v>1454</v>
      </c>
      <c r="C884" s="22">
        <v>27</v>
      </c>
      <c r="D884" s="23">
        <f t="shared" si="13"/>
        <v>270</v>
      </c>
    </row>
    <row r="885" spans="1:22" ht="16.5">
      <c r="A885" s="37" t="s">
        <v>153</v>
      </c>
      <c r="B885" s="79" t="s">
        <v>1455</v>
      </c>
      <c r="C885" s="22">
        <v>28.5</v>
      </c>
      <c r="D885" s="23">
        <f t="shared" si="13"/>
        <v>285</v>
      </c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5" ht="16.5">
      <c r="A886" s="37" t="s">
        <v>154</v>
      </c>
      <c r="B886" s="79" t="s">
        <v>491</v>
      </c>
      <c r="C886" s="22">
        <v>30</v>
      </c>
      <c r="D886" s="23">
        <f t="shared" si="13"/>
        <v>300</v>
      </c>
      <c r="E886" s="1"/>
    </row>
    <row r="887" spans="1:5" ht="16.5">
      <c r="A887" s="37" t="s">
        <v>594</v>
      </c>
      <c r="B887" s="79" t="s">
        <v>1456</v>
      </c>
      <c r="C887" s="22">
        <v>33</v>
      </c>
      <c r="D887" s="23">
        <f t="shared" si="13"/>
        <v>330</v>
      </c>
      <c r="E887" s="1"/>
    </row>
    <row r="888" spans="1:5" ht="16.5">
      <c r="A888" s="37" t="s">
        <v>155</v>
      </c>
      <c r="B888" s="79" t="s">
        <v>492</v>
      </c>
      <c r="C888" s="22">
        <v>36</v>
      </c>
      <c r="D888" s="23">
        <f t="shared" si="13"/>
        <v>360</v>
      </c>
      <c r="E888" s="1"/>
    </row>
    <row r="889" spans="1:5" ht="16.5">
      <c r="A889" s="37" t="s">
        <v>595</v>
      </c>
      <c r="B889" s="79" t="s">
        <v>156</v>
      </c>
      <c r="C889" s="22">
        <v>40.5</v>
      </c>
      <c r="D889" s="23">
        <f t="shared" si="13"/>
        <v>405</v>
      </c>
      <c r="E889" s="1"/>
    </row>
    <row r="890" spans="1:5" ht="16.5">
      <c r="A890" s="37" t="s">
        <v>157</v>
      </c>
      <c r="B890" s="79" t="s">
        <v>158</v>
      </c>
      <c r="C890" s="22">
        <v>30</v>
      </c>
      <c r="D890" s="23">
        <f t="shared" si="13"/>
        <v>300</v>
      </c>
      <c r="E890" s="1"/>
    </row>
    <row r="891" spans="1:5" ht="16.5">
      <c r="A891" s="37" t="s">
        <v>159</v>
      </c>
      <c r="B891" s="79" t="s">
        <v>160</v>
      </c>
      <c r="C891" s="22">
        <v>31.8</v>
      </c>
      <c r="D891" s="23">
        <f t="shared" si="13"/>
        <v>318</v>
      </c>
      <c r="E891" s="1"/>
    </row>
    <row r="892" spans="1:5" ht="16.5">
      <c r="A892" s="37" t="s">
        <v>596</v>
      </c>
      <c r="B892" s="79" t="s">
        <v>161</v>
      </c>
      <c r="C892" s="22">
        <v>33.6</v>
      </c>
      <c r="D892" s="23">
        <f t="shared" si="13"/>
        <v>336</v>
      </c>
      <c r="E892" s="1"/>
    </row>
    <row r="893" spans="1:5" ht="16.5">
      <c r="A893" s="37" t="s">
        <v>162</v>
      </c>
      <c r="B893" s="79" t="s">
        <v>163</v>
      </c>
      <c r="C893" s="22">
        <v>37.2</v>
      </c>
      <c r="D893" s="23">
        <f t="shared" si="13"/>
        <v>372</v>
      </c>
      <c r="E893" s="1"/>
    </row>
    <row r="894" spans="1:5" ht="16.5">
      <c r="A894" s="37" t="s">
        <v>597</v>
      </c>
      <c r="B894" s="79" t="s">
        <v>164</v>
      </c>
      <c r="C894" s="22">
        <v>40.8</v>
      </c>
      <c r="D894" s="23">
        <f t="shared" si="13"/>
        <v>408</v>
      </c>
      <c r="E894" s="1"/>
    </row>
    <row r="895" spans="1:5" ht="16.5">
      <c r="A895" s="37" t="s">
        <v>165</v>
      </c>
      <c r="B895" s="79" t="s">
        <v>166</v>
      </c>
      <c r="C895" s="22">
        <v>46.2</v>
      </c>
      <c r="D895" s="23">
        <f t="shared" si="13"/>
        <v>462</v>
      </c>
      <c r="E895" s="1"/>
    </row>
    <row r="896" spans="1:5" ht="16.5">
      <c r="A896" s="37" t="s">
        <v>167</v>
      </c>
      <c r="B896" s="79" t="s">
        <v>168</v>
      </c>
      <c r="C896" s="22">
        <v>24.5</v>
      </c>
      <c r="D896" s="23">
        <f t="shared" si="13"/>
        <v>245</v>
      </c>
      <c r="E896" s="1"/>
    </row>
    <row r="897" spans="1:5" ht="16.5">
      <c r="A897" s="37" t="s">
        <v>598</v>
      </c>
      <c r="B897" s="79" t="s">
        <v>169</v>
      </c>
      <c r="C897" s="22">
        <v>26.5</v>
      </c>
      <c r="D897" s="23">
        <f t="shared" si="13"/>
        <v>265</v>
      </c>
      <c r="E897" s="1"/>
    </row>
    <row r="898" spans="1:5" ht="16.5">
      <c r="A898" s="37" t="s">
        <v>170</v>
      </c>
      <c r="B898" s="79" t="s">
        <v>171</v>
      </c>
      <c r="C898" s="22">
        <v>28</v>
      </c>
      <c r="D898" s="23">
        <f t="shared" si="13"/>
        <v>280</v>
      </c>
      <c r="E898" s="1"/>
    </row>
    <row r="899" spans="1:5" ht="16.5">
      <c r="A899" s="37" t="s">
        <v>599</v>
      </c>
      <c r="B899" s="79" t="s">
        <v>172</v>
      </c>
      <c r="C899" s="22">
        <v>30.5</v>
      </c>
      <c r="D899" s="23">
        <f t="shared" si="13"/>
        <v>305</v>
      </c>
      <c r="E899" s="1"/>
    </row>
    <row r="900" spans="1:5" ht="16.5">
      <c r="A900" s="37" t="s">
        <v>600</v>
      </c>
      <c r="B900" s="79" t="s">
        <v>173</v>
      </c>
      <c r="C900" s="22">
        <v>33</v>
      </c>
      <c r="D900" s="23">
        <f t="shared" si="13"/>
        <v>330</v>
      </c>
      <c r="E900" s="1"/>
    </row>
    <row r="901" spans="1:5" ht="16.5">
      <c r="A901" s="37" t="s">
        <v>601</v>
      </c>
      <c r="B901" s="79" t="s">
        <v>174</v>
      </c>
      <c r="C901" s="22">
        <v>35.5</v>
      </c>
      <c r="D901" s="23">
        <f t="shared" si="13"/>
        <v>355</v>
      </c>
      <c r="E901" s="1"/>
    </row>
    <row r="902" spans="1:5" ht="16.5">
      <c r="A902" s="37" t="s">
        <v>602</v>
      </c>
      <c r="B902" s="79" t="s">
        <v>175</v>
      </c>
      <c r="C902" s="22">
        <v>48</v>
      </c>
      <c r="D902" s="23">
        <f t="shared" si="13"/>
        <v>480</v>
      </c>
      <c r="E902" s="1"/>
    </row>
    <row r="903" spans="1:5" ht="16.5">
      <c r="A903" s="37"/>
      <c r="B903" s="79"/>
      <c r="C903" s="22"/>
      <c r="D903" s="23">
        <f t="shared" si="13"/>
        <v>0</v>
      </c>
      <c r="E903" s="1"/>
    </row>
    <row r="904" spans="1:5" ht="16.5">
      <c r="A904" s="37"/>
      <c r="B904" s="79"/>
      <c r="C904" s="22"/>
      <c r="D904" s="23">
        <f t="shared" si="13"/>
        <v>0</v>
      </c>
      <c r="E904" s="1"/>
    </row>
    <row r="905" spans="1:5" ht="16.5">
      <c r="A905" s="37" t="s">
        <v>176</v>
      </c>
      <c r="B905" s="79" t="s">
        <v>493</v>
      </c>
      <c r="C905" s="63">
        <v>30</v>
      </c>
      <c r="D905" s="23">
        <f aca="true" t="shared" si="14" ref="D905:D968">C905*10</f>
        <v>300</v>
      </c>
      <c r="E905" s="1"/>
    </row>
    <row r="906" spans="1:5" ht="16.5">
      <c r="A906" s="37" t="s">
        <v>177</v>
      </c>
      <c r="B906" s="79" t="s">
        <v>494</v>
      </c>
      <c r="C906" s="63">
        <v>31.67</v>
      </c>
      <c r="D906" s="23">
        <f t="shared" si="14"/>
        <v>316.70000000000005</v>
      </c>
      <c r="E906" s="1"/>
    </row>
    <row r="907" spans="1:5" ht="16.5">
      <c r="A907" s="37" t="s">
        <v>178</v>
      </c>
      <c r="B907" s="79" t="s">
        <v>868</v>
      </c>
      <c r="C907" s="63">
        <v>34.33</v>
      </c>
      <c r="D907" s="23">
        <f t="shared" si="14"/>
        <v>343.29999999999995</v>
      </c>
      <c r="E907" s="1"/>
    </row>
    <row r="908" spans="1:5" ht="16.5">
      <c r="A908" s="37" t="s">
        <v>179</v>
      </c>
      <c r="B908" s="79" t="s">
        <v>495</v>
      </c>
      <c r="C908" s="63">
        <v>38.33</v>
      </c>
      <c r="D908" s="23">
        <f t="shared" si="14"/>
        <v>383.29999999999995</v>
      </c>
      <c r="E908" s="1"/>
    </row>
    <row r="909" spans="1:5" ht="16.5">
      <c r="A909" s="37" t="s">
        <v>180</v>
      </c>
      <c r="B909" s="79" t="s">
        <v>496</v>
      </c>
      <c r="C909" s="63">
        <v>43.33</v>
      </c>
      <c r="D909" s="23">
        <f t="shared" si="14"/>
        <v>433.29999999999995</v>
      </c>
      <c r="E909" s="1"/>
    </row>
    <row r="910" spans="1:5" ht="16.5">
      <c r="A910" s="37" t="s">
        <v>181</v>
      </c>
      <c r="B910" s="79" t="s">
        <v>2440</v>
      </c>
      <c r="C910" s="63">
        <v>50</v>
      </c>
      <c r="D910" s="23">
        <f t="shared" si="14"/>
        <v>500</v>
      </c>
      <c r="E910" s="1"/>
    </row>
    <row r="911" spans="1:5" ht="16.5">
      <c r="A911" s="37" t="s">
        <v>182</v>
      </c>
      <c r="B911" s="79" t="s">
        <v>2441</v>
      </c>
      <c r="C911" s="22">
        <v>51.5</v>
      </c>
      <c r="D911" s="23">
        <f t="shared" si="14"/>
        <v>515</v>
      </c>
      <c r="E911" s="1"/>
    </row>
    <row r="912" spans="1:5" ht="16.5">
      <c r="A912" s="37" t="s">
        <v>183</v>
      </c>
      <c r="B912" s="79" t="s">
        <v>2442</v>
      </c>
      <c r="C912" s="22">
        <v>55</v>
      </c>
      <c r="D912" s="23">
        <f t="shared" si="14"/>
        <v>550</v>
      </c>
      <c r="E912" s="1"/>
    </row>
    <row r="913" spans="1:5" ht="16.5">
      <c r="A913" s="37" t="s">
        <v>2330</v>
      </c>
      <c r="B913" s="79" t="s">
        <v>2443</v>
      </c>
      <c r="C913" s="22">
        <v>58.5</v>
      </c>
      <c r="D913" s="23">
        <f t="shared" si="14"/>
        <v>585</v>
      </c>
      <c r="E913" s="1"/>
    </row>
    <row r="914" spans="1:5" ht="16.5">
      <c r="A914" s="37" t="s">
        <v>2331</v>
      </c>
      <c r="B914" s="79" t="s">
        <v>2444</v>
      </c>
      <c r="C914" s="22">
        <v>65.5</v>
      </c>
      <c r="D914" s="23">
        <f t="shared" si="14"/>
        <v>655</v>
      </c>
      <c r="E914" s="1"/>
    </row>
    <row r="915" spans="1:5" ht="16.5">
      <c r="A915" s="37" t="s">
        <v>2332</v>
      </c>
      <c r="B915" s="79" t="s">
        <v>796</v>
      </c>
      <c r="C915" s="22">
        <v>72.5</v>
      </c>
      <c r="D915" s="23">
        <f t="shared" si="14"/>
        <v>725</v>
      </c>
      <c r="E915" s="1"/>
    </row>
    <row r="916" spans="1:5" ht="16.5">
      <c r="A916" s="37" t="s">
        <v>2333</v>
      </c>
      <c r="B916" s="79" t="s">
        <v>869</v>
      </c>
      <c r="C916" s="22">
        <v>83</v>
      </c>
      <c r="D916" s="23">
        <f t="shared" si="14"/>
        <v>830</v>
      </c>
      <c r="E916" s="1"/>
    </row>
    <row r="917" spans="1:5" ht="16.5">
      <c r="A917" s="37" t="s">
        <v>2334</v>
      </c>
      <c r="B917" s="79" t="s">
        <v>1623</v>
      </c>
      <c r="C917" s="22">
        <v>42.5</v>
      </c>
      <c r="D917" s="23">
        <f t="shared" si="14"/>
        <v>425</v>
      </c>
      <c r="E917" s="1"/>
    </row>
    <row r="918" spans="1:5" ht="16.5">
      <c r="A918" s="37" t="s">
        <v>2335</v>
      </c>
      <c r="B918" s="79" t="s">
        <v>1941</v>
      </c>
      <c r="C918" s="22">
        <v>46.5</v>
      </c>
      <c r="D918" s="23">
        <f t="shared" si="14"/>
        <v>465</v>
      </c>
      <c r="E918" s="1"/>
    </row>
    <row r="919" spans="1:5" ht="16.5">
      <c r="A919" s="37" t="s">
        <v>2336</v>
      </c>
      <c r="B919" s="79" t="s">
        <v>870</v>
      </c>
      <c r="C919" s="22">
        <v>49.5</v>
      </c>
      <c r="D919" s="23">
        <f t="shared" si="14"/>
        <v>495</v>
      </c>
      <c r="E919" s="1"/>
    </row>
    <row r="920" spans="1:5" ht="16.5">
      <c r="A920" s="37" t="s">
        <v>2337</v>
      </c>
      <c r="B920" s="79" t="s">
        <v>362</v>
      </c>
      <c r="C920" s="22">
        <v>54.5</v>
      </c>
      <c r="D920" s="23">
        <f t="shared" si="14"/>
        <v>545</v>
      </c>
      <c r="E920" s="1"/>
    </row>
    <row r="921" spans="1:5" ht="16.5">
      <c r="A921" s="37" t="s">
        <v>2338</v>
      </c>
      <c r="B921" s="79" t="s">
        <v>363</v>
      </c>
      <c r="C921" s="22">
        <v>59.5</v>
      </c>
      <c r="D921" s="23">
        <f t="shared" si="14"/>
        <v>595</v>
      </c>
      <c r="E921" s="1"/>
    </row>
    <row r="922" spans="1:5" ht="16.5">
      <c r="A922" s="37" t="s">
        <v>2339</v>
      </c>
      <c r="B922" s="79" t="s">
        <v>1942</v>
      </c>
      <c r="C922" s="22">
        <v>64.5</v>
      </c>
      <c r="D922" s="23">
        <f t="shared" si="14"/>
        <v>645</v>
      </c>
      <c r="E922" s="1"/>
    </row>
    <row r="923" spans="1:5" ht="16.5">
      <c r="A923" s="37" t="s">
        <v>2340</v>
      </c>
      <c r="B923" s="79" t="s">
        <v>1943</v>
      </c>
      <c r="C923" s="22">
        <v>89.5</v>
      </c>
      <c r="D923" s="23">
        <f t="shared" si="14"/>
        <v>895</v>
      </c>
      <c r="E923" s="1"/>
    </row>
    <row r="924" spans="1:5" ht="16.5">
      <c r="A924" s="37"/>
      <c r="B924" s="79"/>
      <c r="C924" s="22"/>
      <c r="D924" s="23">
        <f t="shared" si="14"/>
        <v>0</v>
      </c>
      <c r="E924" s="1"/>
    </row>
    <row r="925" spans="1:5" ht="17.25" customHeight="1">
      <c r="A925" s="37"/>
      <c r="B925" s="79"/>
      <c r="C925" s="22"/>
      <c r="D925" s="23">
        <f t="shared" si="14"/>
        <v>0</v>
      </c>
      <c r="E925" s="1"/>
    </row>
    <row r="926" spans="1:5" ht="16.5">
      <c r="A926" s="37" t="s">
        <v>1999</v>
      </c>
      <c r="B926" s="79" t="s">
        <v>1944</v>
      </c>
      <c r="C926" s="22">
        <v>27</v>
      </c>
      <c r="D926" s="23">
        <f t="shared" si="14"/>
        <v>270</v>
      </c>
      <c r="E926" s="1"/>
    </row>
    <row r="927" spans="1:5" ht="16.5">
      <c r="A927" s="37" t="s">
        <v>2000</v>
      </c>
      <c r="B927" s="79" t="s">
        <v>364</v>
      </c>
      <c r="C927" s="22">
        <v>28.5</v>
      </c>
      <c r="D927" s="23">
        <f t="shared" si="14"/>
        <v>285</v>
      </c>
      <c r="E927" s="1"/>
    </row>
    <row r="928" spans="1:5" ht="16.5">
      <c r="A928" s="37" t="s">
        <v>2341</v>
      </c>
      <c r="B928" s="79" t="s">
        <v>365</v>
      </c>
      <c r="C928" s="22">
        <v>30</v>
      </c>
      <c r="D928" s="23">
        <f t="shared" si="14"/>
        <v>300</v>
      </c>
      <c r="E928" s="1"/>
    </row>
    <row r="929" spans="1:5" ht="16.5">
      <c r="A929" s="37" t="s">
        <v>2342</v>
      </c>
      <c r="B929" s="79" t="s">
        <v>1945</v>
      </c>
      <c r="C929" s="22">
        <v>33</v>
      </c>
      <c r="D929" s="23">
        <f t="shared" si="14"/>
        <v>330</v>
      </c>
      <c r="E929" s="1"/>
    </row>
    <row r="930" spans="1:5" ht="16.5">
      <c r="A930" s="37" t="s">
        <v>2001</v>
      </c>
      <c r="B930" s="79" t="s">
        <v>2973</v>
      </c>
      <c r="C930" s="22">
        <v>36</v>
      </c>
      <c r="D930" s="23">
        <f t="shared" si="14"/>
        <v>360</v>
      </c>
      <c r="E930" s="1"/>
    </row>
    <row r="931" spans="1:5" ht="16.5">
      <c r="A931" s="37" t="s">
        <v>2343</v>
      </c>
      <c r="B931" s="79" t="s">
        <v>2344</v>
      </c>
      <c r="C931" s="22">
        <v>40.5</v>
      </c>
      <c r="D931" s="23">
        <f t="shared" si="14"/>
        <v>405</v>
      </c>
      <c r="E931" s="1"/>
    </row>
    <row r="932" spans="1:5" ht="16.5">
      <c r="A932" s="37" t="s">
        <v>2002</v>
      </c>
      <c r="B932" s="79" t="s">
        <v>2345</v>
      </c>
      <c r="C932" s="22">
        <v>30</v>
      </c>
      <c r="D932" s="23">
        <f t="shared" si="14"/>
        <v>300</v>
      </c>
      <c r="E932" s="1"/>
    </row>
    <row r="933" spans="1:5" ht="16.5">
      <c r="A933" s="37" t="s">
        <v>2346</v>
      </c>
      <c r="B933" s="79" t="s">
        <v>2347</v>
      </c>
      <c r="C933" s="22">
        <v>31.8</v>
      </c>
      <c r="D933" s="23">
        <f t="shared" si="14"/>
        <v>318</v>
      </c>
      <c r="E933" s="1"/>
    </row>
    <row r="934" spans="1:5" ht="16.5">
      <c r="A934" s="37" t="s">
        <v>2348</v>
      </c>
      <c r="B934" s="79" t="s">
        <v>2349</v>
      </c>
      <c r="C934" s="22">
        <v>33.6</v>
      </c>
      <c r="D934" s="23">
        <f t="shared" si="14"/>
        <v>336</v>
      </c>
      <c r="E934" s="1"/>
    </row>
    <row r="935" spans="1:5" ht="16.5">
      <c r="A935" s="37" t="s">
        <v>2350</v>
      </c>
      <c r="B935" s="79" t="s">
        <v>2351</v>
      </c>
      <c r="C935" s="22">
        <v>37.2</v>
      </c>
      <c r="D935" s="23">
        <f t="shared" si="14"/>
        <v>372</v>
      </c>
      <c r="E935" s="1"/>
    </row>
    <row r="936" spans="1:5" ht="16.5">
      <c r="A936" s="37" t="s">
        <v>2352</v>
      </c>
      <c r="B936" s="79" t="s">
        <v>2353</v>
      </c>
      <c r="C936" s="22">
        <v>40.8</v>
      </c>
      <c r="D936" s="23">
        <f t="shared" si="14"/>
        <v>408</v>
      </c>
      <c r="E936" s="1"/>
    </row>
    <row r="937" spans="1:5" ht="16.5">
      <c r="A937" s="37" t="s">
        <v>2354</v>
      </c>
      <c r="B937" s="79" t="s">
        <v>2355</v>
      </c>
      <c r="C937" s="22">
        <v>46.2</v>
      </c>
      <c r="D937" s="23">
        <f t="shared" si="14"/>
        <v>462</v>
      </c>
      <c r="E937" s="1"/>
    </row>
    <row r="938" spans="1:5" ht="16.5">
      <c r="A938" s="37" t="s">
        <v>2003</v>
      </c>
      <c r="B938" s="79" t="s">
        <v>2356</v>
      </c>
      <c r="C938" s="22">
        <v>24.5</v>
      </c>
      <c r="D938" s="23">
        <f t="shared" si="14"/>
        <v>245</v>
      </c>
      <c r="E938" s="1"/>
    </row>
    <row r="939" spans="1:5" ht="16.5">
      <c r="A939" s="37" t="s">
        <v>2004</v>
      </c>
      <c r="B939" s="79" t="s">
        <v>2357</v>
      </c>
      <c r="C939" s="22">
        <v>26.5</v>
      </c>
      <c r="D939" s="23">
        <f t="shared" si="14"/>
        <v>265</v>
      </c>
      <c r="E939" s="1"/>
    </row>
    <row r="940" spans="1:5" ht="16.5">
      <c r="A940" s="37" t="s">
        <v>2005</v>
      </c>
      <c r="B940" s="79" t="s">
        <v>2358</v>
      </c>
      <c r="C940" s="22">
        <v>28</v>
      </c>
      <c r="D940" s="23">
        <f t="shared" si="14"/>
        <v>280</v>
      </c>
      <c r="E940" s="1"/>
    </row>
    <row r="941" spans="1:5" ht="16.5">
      <c r="A941" s="37" t="s">
        <v>2359</v>
      </c>
      <c r="B941" s="79" t="s">
        <v>2360</v>
      </c>
      <c r="C941" s="22">
        <v>30.5</v>
      </c>
      <c r="D941" s="23">
        <f t="shared" si="14"/>
        <v>305</v>
      </c>
      <c r="E941" s="1"/>
    </row>
    <row r="942" spans="1:5" ht="16.5">
      <c r="A942" s="37" t="s">
        <v>2361</v>
      </c>
      <c r="B942" s="79" t="s">
        <v>2362</v>
      </c>
      <c r="C942" s="22">
        <v>33</v>
      </c>
      <c r="D942" s="23">
        <f t="shared" si="14"/>
        <v>330</v>
      </c>
      <c r="E942" s="1"/>
    </row>
    <row r="943" spans="1:5" ht="16.5">
      <c r="A943" s="37" t="s">
        <v>2006</v>
      </c>
      <c r="B943" s="79" t="s">
        <v>2363</v>
      </c>
      <c r="C943" s="22">
        <v>35.5</v>
      </c>
      <c r="D943" s="23">
        <f t="shared" si="14"/>
        <v>355</v>
      </c>
      <c r="E943" s="1"/>
    </row>
    <row r="944" spans="1:5" ht="16.5">
      <c r="A944" s="37" t="s">
        <v>2007</v>
      </c>
      <c r="B944" s="79" t="s">
        <v>2364</v>
      </c>
      <c r="C944" s="22">
        <v>48</v>
      </c>
      <c r="D944" s="23">
        <f t="shared" si="14"/>
        <v>480</v>
      </c>
      <c r="E944" s="1"/>
    </row>
    <row r="945" spans="1:5" ht="16.5">
      <c r="A945" s="37"/>
      <c r="B945" s="79"/>
      <c r="C945" s="22"/>
      <c r="D945" s="23">
        <f t="shared" si="14"/>
        <v>0</v>
      </c>
      <c r="E945" s="1"/>
    </row>
    <row r="946" spans="1:5" ht="16.5">
      <c r="A946" s="37"/>
      <c r="B946" s="79"/>
      <c r="C946" s="22"/>
      <c r="D946" s="23">
        <f t="shared" si="14"/>
        <v>0</v>
      </c>
      <c r="E946" s="1"/>
    </row>
    <row r="947" spans="1:5" ht="16.5">
      <c r="A947" s="37" t="s">
        <v>2365</v>
      </c>
      <c r="B947" s="79" t="s">
        <v>1946</v>
      </c>
      <c r="C947" s="22">
        <v>46.5</v>
      </c>
      <c r="D947" s="23">
        <f t="shared" si="14"/>
        <v>465</v>
      </c>
      <c r="E947" s="1"/>
    </row>
    <row r="948" spans="1:5" ht="16.5">
      <c r="A948" s="37" t="s">
        <v>2366</v>
      </c>
      <c r="B948" s="79" t="s">
        <v>1947</v>
      </c>
      <c r="C948" s="22">
        <v>49.5</v>
      </c>
      <c r="D948" s="23">
        <f t="shared" si="14"/>
        <v>495</v>
      </c>
      <c r="E948" s="1"/>
    </row>
    <row r="949" spans="1:5" ht="16.5">
      <c r="A949" s="37" t="s">
        <v>2367</v>
      </c>
      <c r="B949" s="79" t="s">
        <v>860</v>
      </c>
      <c r="C949" s="22">
        <v>52.5</v>
      </c>
      <c r="D949" s="23">
        <f t="shared" si="14"/>
        <v>525</v>
      </c>
      <c r="E949" s="1"/>
    </row>
    <row r="950" spans="1:5" ht="16.5">
      <c r="A950" s="37" t="s">
        <v>2368</v>
      </c>
      <c r="B950" s="79" t="s">
        <v>861</v>
      </c>
      <c r="C950" s="22">
        <v>58.5</v>
      </c>
      <c r="D950" s="23">
        <f t="shared" si="14"/>
        <v>585</v>
      </c>
      <c r="E950" s="1"/>
    </row>
    <row r="951" spans="1:5" ht="16.5">
      <c r="A951" s="37" t="s">
        <v>2369</v>
      </c>
      <c r="B951" s="79" t="s">
        <v>1948</v>
      </c>
      <c r="C951" s="22">
        <v>64.5</v>
      </c>
      <c r="D951" s="23">
        <f t="shared" si="14"/>
        <v>645</v>
      </c>
      <c r="E951" s="1"/>
    </row>
    <row r="952" spans="1:5" ht="16.5">
      <c r="A952" s="37" t="s">
        <v>2370</v>
      </c>
      <c r="B952" s="79" t="s">
        <v>1949</v>
      </c>
      <c r="C952" s="22">
        <v>73.5</v>
      </c>
      <c r="D952" s="23">
        <f t="shared" si="14"/>
        <v>735</v>
      </c>
      <c r="E952" s="1"/>
    </row>
    <row r="953" spans="1:5" ht="16.5">
      <c r="A953" s="37" t="s">
        <v>2371</v>
      </c>
      <c r="B953" s="79" t="s">
        <v>1950</v>
      </c>
      <c r="C953" s="22">
        <v>51.5</v>
      </c>
      <c r="D953" s="23">
        <f t="shared" si="14"/>
        <v>515</v>
      </c>
      <c r="E953" s="1"/>
    </row>
    <row r="954" spans="1:5" ht="16.5">
      <c r="A954" s="37" t="s">
        <v>2372</v>
      </c>
      <c r="B954" s="79" t="s">
        <v>1951</v>
      </c>
      <c r="C954" s="22">
        <v>55</v>
      </c>
      <c r="D954" s="23">
        <f t="shared" si="14"/>
        <v>550</v>
      </c>
      <c r="E954" s="1"/>
    </row>
    <row r="955" spans="1:5" ht="16.5">
      <c r="A955" s="37" t="s">
        <v>2373</v>
      </c>
      <c r="B955" s="79" t="s">
        <v>1952</v>
      </c>
      <c r="C955" s="22">
        <v>58.5</v>
      </c>
      <c r="D955" s="23">
        <f t="shared" si="14"/>
        <v>585</v>
      </c>
      <c r="E955" s="1"/>
    </row>
    <row r="956" spans="1:5" ht="16.5">
      <c r="A956" s="37" t="s">
        <v>109</v>
      </c>
      <c r="B956" s="79" t="s">
        <v>1953</v>
      </c>
      <c r="C956" s="22">
        <v>65.5</v>
      </c>
      <c r="D956" s="23">
        <f t="shared" si="14"/>
        <v>655</v>
      </c>
      <c r="E956" s="1"/>
    </row>
    <row r="957" spans="1:5" ht="16.5">
      <c r="A957" s="37" t="s">
        <v>110</v>
      </c>
      <c r="B957" s="79" t="s">
        <v>1954</v>
      </c>
      <c r="C957" s="22">
        <v>72.5</v>
      </c>
      <c r="D957" s="23">
        <f t="shared" si="14"/>
        <v>725</v>
      </c>
      <c r="E957" s="1"/>
    </row>
    <row r="958" spans="1:5" ht="16.5">
      <c r="A958" s="37" t="s">
        <v>111</v>
      </c>
      <c r="B958" s="79" t="s">
        <v>862</v>
      </c>
      <c r="C958" s="22">
        <v>83</v>
      </c>
      <c r="D958" s="23">
        <f t="shared" si="14"/>
        <v>830</v>
      </c>
      <c r="E958" s="1"/>
    </row>
    <row r="959" spans="1:5" ht="16.5">
      <c r="A959" s="37" t="s">
        <v>112</v>
      </c>
      <c r="B959" s="79" t="s">
        <v>1955</v>
      </c>
      <c r="C959" s="22">
        <v>42.5</v>
      </c>
      <c r="D959" s="23">
        <f t="shared" si="14"/>
        <v>425</v>
      </c>
      <c r="E959" s="1"/>
    </row>
    <row r="960" spans="1:5" ht="16.5">
      <c r="A960" s="37" t="s">
        <v>113</v>
      </c>
      <c r="B960" s="79" t="s">
        <v>863</v>
      </c>
      <c r="C960" s="22">
        <v>46.5</v>
      </c>
      <c r="D960" s="23">
        <f t="shared" si="14"/>
        <v>465</v>
      </c>
      <c r="E960" s="1"/>
    </row>
    <row r="961" spans="1:5" ht="16.5">
      <c r="A961" s="37" t="s">
        <v>114</v>
      </c>
      <c r="B961" s="79" t="s">
        <v>1956</v>
      </c>
      <c r="C961" s="22">
        <v>49.5</v>
      </c>
      <c r="D961" s="23">
        <f t="shared" si="14"/>
        <v>495</v>
      </c>
      <c r="E961" s="1"/>
    </row>
    <row r="962" spans="1:5" ht="16.5">
      <c r="A962" s="37" t="s">
        <v>115</v>
      </c>
      <c r="B962" s="79" t="s">
        <v>1957</v>
      </c>
      <c r="C962" s="22">
        <v>54.5</v>
      </c>
      <c r="D962" s="23">
        <f t="shared" si="14"/>
        <v>545</v>
      </c>
      <c r="E962" s="1"/>
    </row>
    <row r="963" spans="1:5" ht="16.5">
      <c r="A963" s="37" t="s">
        <v>116</v>
      </c>
      <c r="B963" s="79" t="s">
        <v>1958</v>
      </c>
      <c r="C963" s="22">
        <v>59.5</v>
      </c>
      <c r="D963" s="23">
        <f t="shared" si="14"/>
        <v>595</v>
      </c>
      <c r="E963" s="1"/>
    </row>
    <row r="964" spans="1:5" ht="16.5">
      <c r="A964" s="37" t="s">
        <v>117</v>
      </c>
      <c r="B964" s="79" t="s">
        <v>864</v>
      </c>
      <c r="C964" s="22">
        <v>64.5</v>
      </c>
      <c r="D964" s="23">
        <f t="shared" si="14"/>
        <v>645</v>
      </c>
      <c r="E964" s="1"/>
    </row>
    <row r="965" spans="1:5" ht="16.5">
      <c r="A965" s="37" t="s">
        <v>118</v>
      </c>
      <c r="B965" s="79" t="s">
        <v>1959</v>
      </c>
      <c r="C965" s="22">
        <v>89.5</v>
      </c>
      <c r="D965" s="23">
        <f t="shared" si="14"/>
        <v>895</v>
      </c>
      <c r="E965" s="1"/>
    </row>
    <row r="966" spans="1:5" ht="16.5">
      <c r="A966" s="37"/>
      <c r="B966" s="79"/>
      <c r="C966" s="22"/>
      <c r="D966" s="23">
        <f t="shared" si="14"/>
        <v>0</v>
      </c>
      <c r="E966" s="1"/>
    </row>
    <row r="967" spans="1:5" ht="16.5">
      <c r="A967" s="38"/>
      <c r="B967" s="80"/>
      <c r="C967" s="39"/>
      <c r="D967" s="23">
        <f t="shared" si="14"/>
        <v>0</v>
      </c>
      <c r="E967" s="1"/>
    </row>
    <row r="968" spans="1:5" ht="16.5">
      <c r="A968" s="37"/>
      <c r="B968" s="79"/>
      <c r="C968" s="22"/>
      <c r="D968" s="23">
        <f t="shared" si="14"/>
        <v>0</v>
      </c>
      <c r="E968" s="1"/>
    </row>
    <row r="969" spans="1:5" ht="16.5">
      <c r="A969" s="37" t="s">
        <v>119</v>
      </c>
      <c r="B969" s="79" t="s">
        <v>2977</v>
      </c>
      <c r="C969" s="22">
        <v>73</v>
      </c>
      <c r="D969" s="23">
        <f aca="true" t="shared" si="15" ref="D969:D1032">C969*10</f>
        <v>730</v>
      </c>
      <c r="E969" s="1"/>
    </row>
    <row r="970" spans="1:5" ht="16.5">
      <c r="A970" s="37" t="s">
        <v>120</v>
      </c>
      <c r="B970" s="79" t="s">
        <v>2978</v>
      </c>
      <c r="C970" s="22">
        <v>76</v>
      </c>
      <c r="D970" s="23">
        <f t="shared" si="15"/>
        <v>760</v>
      </c>
      <c r="E970" s="1"/>
    </row>
    <row r="971" spans="1:5" ht="16.5">
      <c r="A971" s="37" t="s">
        <v>121</v>
      </c>
      <c r="B971" s="79" t="s">
        <v>2979</v>
      </c>
      <c r="C971" s="22">
        <v>79</v>
      </c>
      <c r="D971" s="23">
        <f t="shared" si="15"/>
        <v>790</v>
      </c>
      <c r="E971" s="1"/>
    </row>
    <row r="972" spans="1:5" ht="16.5">
      <c r="A972" s="37" t="s">
        <v>122</v>
      </c>
      <c r="B972" s="79" t="s">
        <v>2980</v>
      </c>
      <c r="C972" s="22">
        <v>85</v>
      </c>
      <c r="D972" s="23">
        <f t="shared" si="15"/>
        <v>850</v>
      </c>
      <c r="E972" s="1"/>
    </row>
    <row r="973" spans="1:5" ht="16.5">
      <c r="A973" s="37" t="s">
        <v>123</v>
      </c>
      <c r="B973" s="79" t="s">
        <v>2565</v>
      </c>
      <c r="C973" s="22">
        <v>91</v>
      </c>
      <c r="D973" s="23">
        <f t="shared" si="15"/>
        <v>910</v>
      </c>
      <c r="E973" s="1"/>
    </row>
    <row r="974" spans="1:5" ht="16.5">
      <c r="A974" s="37" t="s">
        <v>124</v>
      </c>
      <c r="B974" s="79" t="s">
        <v>2566</v>
      </c>
      <c r="C974" s="22">
        <v>100</v>
      </c>
      <c r="D974" s="23">
        <f t="shared" si="15"/>
        <v>1000</v>
      </c>
      <c r="E974" s="1"/>
    </row>
    <row r="975" spans="1:5" ht="16.5">
      <c r="A975" s="37" t="s">
        <v>125</v>
      </c>
      <c r="B975" s="79" t="s">
        <v>2567</v>
      </c>
      <c r="C975" s="22">
        <v>81</v>
      </c>
      <c r="D975" s="23">
        <f t="shared" si="15"/>
        <v>810</v>
      </c>
      <c r="E975" s="1"/>
    </row>
    <row r="976" spans="1:5" ht="16.5">
      <c r="A976" s="37" t="s">
        <v>126</v>
      </c>
      <c r="B976" s="79" t="s">
        <v>2568</v>
      </c>
      <c r="C976" s="22">
        <v>84.5</v>
      </c>
      <c r="D976" s="23">
        <f t="shared" si="15"/>
        <v>845</v>
      </c>
      <c r="E976" s="1"/>
    </row>
    <row r="977" spans="1:5" ht="16.5">
      <c r="A977" s="37" t="s">
        <v>127</v>
      </c>
      <c r="B977" s="79" t="s">
        <v>2569</v>
      </c>
      <c r="C977" s="22">
        <v>88</v>
      </c>
      <c r="D977" s="23">
        <f t="shared" si="15"/>
        <v>880</v>
      </c>
      <c r="E977" s="1"/>
    </row>
    <row r="978" spans="1:5" ht="16.5">
      <c r="A978" s="37" t="s">
        <v>128</v>
      </c>
      <c r="B978" s="79" t="s">
        <v>2570</v>
      </c>
      <c r="C978" s="22">
        <v>95</v>
      </c>
      <c r="D978" s="23">
        <f t="shared" si="15"/>
        <v>950</v>
      </c>
      <c r="E978" s="1"/>
    </row>
    <row r="979" spans="1:5" ht="16.5">
      <c r="A979" s="37" t="s">
        <v>129</v>
      </c>
      <c r="B979" s="79" t="s">
        <v>2571</v>
      </c>
      <c r="C979" s="22">
        <v>102</v>
      </c>
      <c r="D979" s="23">
        <f t="shared" si="15"/>
        <v>1020</v>
      </c>
      <c r="E979" s="1"/>
    </row>
    <row r="980" spans="1:5" ht="16.5">
      <c r="A980" s="37" t="s">
        <v>130</v>
      </c>
      <c r="B980" s="79" t="s">
        <v>131</v>
      </c>
      <c r="C980" s="22">
        <v>112.5</v>
      </c>
      <c r="D980" s="23">
        <f t="shared" si="15"/>
        <v>1125</v>
      </c>
      <c r="E980" s="1"/>
    </row>
    <row r="981" spans="1:5" ht="16.5">
      <c r="A981" s="37" t="s">
        <v>2274</v>
      </c>
      <c r="B981" s="79" t="s">
        <v>2572</v>
      </c>
      <c r="C981" s="22">
        <v>67</v>
      </c>
      <c r="D981" s="23">
        <f t="shared" si="15"/>
        <v>670</v>
      </c>
      <c r="E981" s="1"/>
    </row>
    <row r="982" spans="1:5" ht="16.5">
      <c r="A982" s="37" t="s">
        <v>2275</v>
      </c>
      <c r="B982" s="79" t="s">
        <v>2573</v>
      </c>
      <c r="C982" s="22">
        <v>71</v>
      </c>
      <c r="D982" s="23">
        <f t="shared" si="15"/>
        <v>710</v>
      </c>
      <c r="E982" s="1"/>
    </row>
    <row r="983" spans="1:5" ht="16.5">
      <c r="A983" s="37" t="s">
        <v>2276</v>
      </c>
      <c r="B983" s="79" t="s">
        <v>2277</v>
      </c>
      <c r="C983" s="22">
        <v>74</v>
      </c>
      <c r="D983" s="23">
        <f t="shared" si="15"/>
        <v>740</v>
      </c>
      <c r="E983" s="1"/>
    </row>
    <row r="984" spans="1:5" ht="16.5">
      <c r="A984" s="37" t="s">
        <v>2278</v>
      </c>
      <c r="B984" s="79" t="s">
        <v>2279</v>
      </c>
      <c r="C984" s="22">
        <v>79</v>
      </c>
      <c r="D984" s="23">
        <f t="shared" si="15"/>
        <v>790</v>
      </c>
      <c r="E984" s="1"/>
    </row>
    <row r="985" spans="1:5" ht="16.5">
      <c r="A985" s="37" t="s">
        <v>2280</v>
      </c>
      <c r="B985" s="79" t="s">
        <v>2281</v>
      </c>
      <c r="C985" s="22">
        <v>84</v>
      </c>
      <c r="D985" s="23">
        <f t="shared" si="15"/>
        <v>840</v>
      </c>
      <c r="E985" s="1"/>
    </row>
    <row r="986" spans="1:5" ht="16.5">
      <c r="A986" s="37" t="s">
        <v>2282</v>
      </c>
      <c r="B986" s="79" t="s">
        <v>2283</v>
      </c>
      <c r="C986" s="22">
        <v>89</v>
      </c>
      <c r="D986" s="23">
        <f t="shared" si="15"/>
        <v>890</v>
      </c>
      <c r="E986" s="1"/>
    </row>
    <row r="987" spans="1:5" ht="16.5">
      <c r="A987" s="37" t="s">
        <v>2284</v>
      </c>
      <c r="B987" s="79" t="s">
        <v>2285</v>
      </c>
      <c r="C987" s="22">
        <v>114</v>
      </c>
      <c r="D987" s="23">
        <f t="shared" si="15"/>
        <v>1140</v>
      </c>
      <c r="E987" s="1"/>
    </row>
    <row r="988" spans="1:5" ht="16.5">
      <c r="A988" s="37"/>
      <c r="B988" s="79"/>
      <c r="C988" s="22"/>
      <c r="D988" s="23">
        <f t="shared" si="15"/>
        <v>0</v>
      </c>
      <c r="E988" s="1"/>
    </row>
    <row r="989" spans="1:5" ht="16.5">
      <c r="A989" s="37"/>
      <c r="B989" s="79"/>
      <c r="C989" s="22"/>
      <c r="D989" s="23">
        <f t="shared" si="15"/>
        <v>0</v>
      </c>
      <c r="E989" s="1"/>
    </row>
    <row r="990" spans="1:5" ht="16.5">
      <c r="A990" s="37" t="s">
        <v>2286</v>
      </c>
      <c r="B990" s="79" t="s">
        <v>2287</v>
      </c>
      <c r="C990" s="22">
        <v>60</v>
      </c>
      <c r="D990" s="23">
        <f t="shared" si="15"/>
        <v>600</v>
      </c>
      <c r="E990" s="1"/>
    </row>
    <row r="991" spans="1:5" ht="16.5">
      <c r="A991" s="37" t="s">
        <v>2288</v>
      </c>
      <c r="B991" s="79" t="s">
        <v>2289</v>
      </c>
      <c r="C991" s="22">
        <v>63</v>
      </c>
      <c r="D991" s="23">
        <f t="shared" si="15"/>
        <v>630</v>
      </c>
      <c r="E991" s="1"/>
    </row>
    <row r="992" spans="1:5" ht="16.5">
      <c r="A992" s="37" t="s">
        <v>2290</v>
      </c>
      <c r="B992" s="79" t="s">
        <v>2291</v>
      </c>
      <c r="C992" s="22">
        <v>66</v>
      </c>
      <c r="D992" s="23">
        <f t="shared" si="15"/>
        <v>660</v>
      </c>
      <c r="E992" s="1"/>
    </row>
    <row r="993" spans="1:5" ht="16.5">
      <c r="A993" s="37" t="s">
        <v>2292</v>
      </c>
      <c r="B993" s="79" t="s">
        <v>2293</v>
      </c>
      <c r="C993" s="22">
        <v>72</v>
      </c>
      <c r="D993" s="23">
        <f t="shared" si="15"/>
        <v>720</v>
      </c>
      <c r="E993" s="1"/>
    </row>
    <row r="994" spans="1:5" ht="16.5">
      <c r="A994" s="37" t="s">
        <v>2294</v>
      </c>
      <c r="B994" s="79" t="s">
        <v>2295</v>
      </c>
      <c r="C994" s="22">
        <v>78</v>
      </c>
      <c r="D994" s="23">
        <f t="shared" si="15"/>
        <v>780</v>
      </c>
      <c r="E994" s="1"/>
    </row>
    <row r="995" spans="1:5" ht="16.5">
      <c r="A995" s="37" t="s">
        <v>2296</v>
      </c>
      <c r="B995" s="79" t="s">
        <v>2297</v>
      </c>
      <c r="C995" s="22">
        <v>87</v>
      </c>
      <c r="D995" s="23">
        <f t="shared" si="15"/>
        <v>870</v>
      </c>
      <c r="E995" s="1"/>
    </row>
    <row r="996" spans="1:5" ht="16.5">
      <c r="A996" s="37" t="s">
        <v>2298</v>
      </c>
      <c r="B996" s="79" t="s">
        <v>2299</v>
      </c>
      <c r="C996" s="22">
        <v>67</v>
      </c>
      <c r="D996" s="23">
        <f t="shared" si="15"/>
        <v>670</v>
      </c>
      <c r="E996" s="1"/>
    </row>
    <row r="997" spans="1:5" ht="16.5">
      <c r="A997" s="37" t="s">
        <v>2300</v>
      </c>
      <c r="B997" s="79" t="s">
        <v>2301</v>
      </c>
      <c r="C997" s="22">
        <v>70.5</v>
      </c>
      <c r="D997" s="23">
        <f t="shared" si="15"/>
        <v>705</v>
      </c>
      <c r="E997" s="1"/>
    </row>
    <row r="998" spans="1:5" ht="16.5">
      <c r="A998" s="37" t="s">
        <v>2302</v>
      </c>
      <c r="B998" s="79" t="s">
        <v>2303</v>
      </c>
      <c r="C998" s="22">
        <v>74</v>
      </c>
      <c r="D998" s="23">
        <f t="shared" si="15"/>
        <v>740</v>
      </c>
      <c r="E998" s="1"/>
    </row>
    <row r="999" spans="1:5" ht="16.5">
      <c r="A999" s="37" t="s">
        <v>2304</v>
      </c>
      <c r="B999" s="79" t="s">
        <v>2305</v>
      </c>
      <c r="C999" s="22">
        <v>81</v>
      </c>
      <c r="D999" s="23">
        <f t="shared" si="15"/>
        <v>810</v>
      </c>
      <c r="E999" s="1"/>
    </row>
    <row r="1000" spans="1:5" ht="16.5">
      <c r="A1000" s="37" t="s">
        <v>2306</v>
      </c>
      <c r="B1000" s="79" t="s">
        <v>2307</v>
      </c>
      <c r="C1000" s="22">
        <v>88</v>
      </c>
      <c r="D1000" s="23">
        <f t="shared" si="15"/>
        <v>880</v>
      </c>
      <c r="E1000" s="1"/>
    </row>
    <row r="1001" spans="1:5" ht="16.5">
      <c r="A1001" s="37" t="s">
        <v>2308</v>
      </c>
      <c r="B1001" s="79" t="s">
        <v>2309</v>
      </c>
      <c r="C1001" s="22">
        <v>98.5</v>
      </c>
      <c r="D1001" s="23">
        <f t="shared" si="15"/>
        <v>985</v>
      </c>
      <c r="E1001" s="1"/>
    </row>
    <row r="1002" spans="1:5" ht="16.5">
      <c r="A1002" s="37" t="s">
        <v>2310</v>
      </c>
      <c r="B1002" s="79" t="s">
        <v>2867</v>
      </c>
      <c r="C1002" s="22">
        <v>55</v>
      </c>
      <c r="D1002" s="23">
        <f t="shared" si="15"/>
        <v>550</v>
      </c>
      <c r="E1002" s="1"/>
    </row>
    <row r="1003" spans="1:5" ht="16.5">
      <c r="A1003" s="37" t="s">
        <v>1439</v>
      </c>
      <c r="B1003" s="79" t="s">
        <v>2868</v>
      </c>
      <c r="C1003" s="22">
        <v>59</v>
      </c>
      <c r="D1003" s="23">
        <f t="shared" si="15"/>
        <v>590</v>
      </c>
      <c r="E1003" s="1"/>
    </row>
    <row r="1004" spans="1:5" ht="16.5">
      <c r="A1004" s="37" t="s">
        <v>1440</v>
      </c>
      <c r="B1004" s="79" t="s">
        <v>1441</v>
      </c>
      <c r="C1004" s="22">
        <v>62</v>
      </c>
      <c r="D1004" s="23">
        <f t="shared" si="15"/>
        <v>620</v>
      </c>
      <c r="E1004" s="1"/>
    </row>
    <row r="1005" spans="1:5" ht="16.5">
      <c r="A1005" s="37" t="s">
        <v>2311</v>
      </c>
      <c r="B1005" s="79" t="s">
        <v>1442</v>
      </c>
      <c r="C1005" s="22">
        <v>67</v>
      </c>
      <c r="D1005" s="23">
        <f t="shared" si="15"/>
        <v>670</v>
      </c>
      <c r="E1005" s="1"/>
    </row>
    <row r="1006" spans="1:5" ht="16.5">
      <c r="A1006" s="37" t="s">
        <v>2312</v>
      </c>
      <c r="B1006" s="79" t="s">
        <v>1443</v>
      </c>
      <c r="C1006" s="22">
        <v>72</v>
      </c>
      <c r="D1006" s="23">
        <f t="shared" si="15"/>
        <v>720</v>
      </c>
      <c r="E1006" s="1"/>
    </row>
    <row r="1007" spans="1:5" ht="16.5">
      <c r="A1007" s="37" t="s">
        <v>2313</v>
      </c>
      <c r="B1007" s="79" t="s">
        <v>1444</v>
      </c>
      <c r="C1007" s="22">
        <v>77</v>
      </c>
      <c r="D1007" s="23">
        <f t="shared" si="15"/>
        <v>770</v>
      </c>
      <c r="E1007" s="1"/>
    </row>
    <row r="1008" spans="1:5" ht="16.5">
      <c r="A1008" s="37" t="s">
        <v>2314</v>
      </c>
      <c r="B1008" s="79" t="s">
        <v>1445</v>
      </c>
      <c r="C1008" s="22">
        <v>82</v>
      </c>
      <c r="D1008" s="23">
        <f t="shared" si="15"/>
        <v>820</v>
      </c>
      <c r="E1008" s="1"/>
    </row>
    <row r="1009" spans="1:5" ht="16.5">
      <c r="A1009" s="37"/>
      <c r="B1009" s="79"/>
      <c r="C1009" s="22"/>
      <c r="D1009" s="23">
        <f t="shared" si="15"/>
        <v>0</v>
      </c>
      <c r="E1009" s="1"/>
    </row>
    <row r="1010" spans="1:5" ht="16.5">
      <c r="A1010" s="37"/>
      <c r="B1010" s="79"/>
      <c r="C1010" s="22"/>
      <c r="D1010" s="23">
        <f t="shared" si="15"/>
        <v>0</v>
      </c>
      <c r="E1010" s="1"/>
    </row>
    <row r="1011" spans="1:5" ht="16.5">
      <c r="A1011" s="37" t="s">
        <v>2315</v>
      </c>
      <c r="B1011" s="79" t="s">
        <v>2574</v>
      </c>
      <c r="C1011" s="22">
        <v>68.5</v>
      </c>
      <c r="D1011" s="23">
        <f t="shared" si="15"/>
        <v>685</v>
      </c>
      <c r="E1011" s="1"/>
    </row>
    <row r="1012" spans="1:5" ht="16.5">
      <c r="A1012" s="37" t="s">
        <v>2316</v>
      </c>
      <c r="B1012" s="79" t="s">
        <v>2575</v>
      </c>
      <c r="C1012" s="22">
        <v>71.5</v>
      </c>
      <c r="D1012" s="23">
        <f t="shared" si="15"/>
        <v>715</v>
      </c>
      <c r="E1012" s="1"/>
    </row>
    <row r="1013" spans="1:5" ht="16.5">
      <c r="A1013" s="37" t="s">
        <v>2317</v>
      </c>
      <c r="B1013" s="79" t="s">
        <v>2576</v>
      </c>
      <c r="C1013" s="22">
        <v>77.5</v>
      </c>
      <c r="D1013" s="23">
        <f t="shared" si="15"/>
        <v>775</v>
      </c>
      <c r="E1013" s="1"/>
    </row>
    <row r="1014" spans="1:5" ht="16.5">
      <c r="A1014" s="37" t="s">
        <v>2318</v>
      </c>
      <c r="B1014" s="79" t="s">
        <v>2577</v>
      </c>
      <c r="C1014" s="22">
        <v>83.5</v>
      </c>
      <c r="D1014" s="23">
        <f t="shared" si="15"/>
        <v>835</v>
      </c>
      <c r="E1014" s="1"/>
    </row>
    <row r="1015" spans="1:5" ht="16.5">
      <c r="A1015" s="37" t="s">
        <v>2319</v>
      </c>
      <c r="B1015" s="79" t="s">
        <v>1559</v>
      </c>
      <c r="C1015" s="22">
        <v>89.5</v>
      </c>
      <c r="D1015" s="23">
        <f t="shared" si="15"/>
        <v>895</v>
      </c>
      <c r="E1015" s="1"/>
    </row>
    <row r="1016" spans="1:5" ht="16.5">
      <c r="A1016" s="37" t="s">
        <v>1446</v>
      </c>
      <c r="B1016" s="79" t="s">
        <v>2578</v>
      </c>
      <c r="C1016" s="22">
        <v>98.5</v>
      </c>
      <c r="D1016" s="23">
        <f t="shared" si="15"/>
        <v>985</v>
      </c>
      <c r="E1016" s="1"/>
    </row>
    <row r="1017" spans="1:5" ht="16.5">
      <c r="A1017" s="37" t="s">
        <v>2320</v>
      </c>
      <c r="B1017" s="79" t="s">
        <v>2579</v>
      </c>
      <c r="C1017" s="22">
        <v>76</v>
      </c>
      <c r="D1017" s="23">
        <f t="shared" si="15"/>
        <v>760</v>
      </c>
      <c r="E1017" s="1"/>
    </row>
    <row r="1018" spans="1:5" ht="16.5">
      <c r="A1018" s="37" t="s">
        <v>2321</v>
      </c>
      <c r="B1018" s="79" t="s">
        <v>2796</v>
      </c>
      <c r="C1018" s="22">
        <v>79.5</v>
      </c>
      <c r="D1018" s="23">
        <f t="shared" si="15"/>
        <v>795</v>
      </c>
      <c r="E1018" s="1"/>
    </row>
    <row r="1019" spans="1:5" ht="16.5">
      <c r="A1019" s="37" t="s">
        <v>2322</v>
      </c>
      <c r="B1019" s="79" t="s">
        <v>2797</v>
      </c>
      <c r="C1019" s="22">
        <v>83</v>
      </c>
      <c r="D1019" s="23">
        <f t="shared" si="15"/>
        <v>830</v>
      </c>
      <c r="E1019" s="1"/>
    </row>
    <row r="1020" spans="1:5" ht="16.5">
      <c r="A1020" s="37" t="s">
        <v>2323</v>
      </c>
      <c r="B1020" s="79" t="s">
        <v>2798</v>
      </c>
      <c r="C1020" s="22">
        <v>90</v>
      </c>
      <c r="D1020" s="23">
        <f t="shared" si="15"/>
        <v>900</v>
      </c>
      <c r="E1020" s="1"/>
    </row>
    <row r="1021" spans="1:5" ht="16.5">
      <c r="A1021" s="37" t="s">
        <v>2324</v>
      </c>
      <c r="B1021" s="79" t="s">
        <v>2799</v>
      </c>
      <c r="C1021" s="22">
        <v>97</v>
      </c>
      <c r="D1021" s="23">
        <f t="shared" si="15"/>
        <v>970</v>
      </c>
      <c r="E1021" s="1"/>
    </row>
    <row r="1022" spans="1:5" ht="16.5">
      <c r="A1022" s="37" t="s">
        <v>2325</v>
      </c>
      <c r="B1022" s="79" t="s">
        <v>1447</v>
      </c>
      <c r="C1022" s="22">
        <v>107.5</v>
      </c>
      <c r="D1022" s="23">
        <f t="shared" si="15"/>
        <v>1075</v>
      </c>
      <c r="E1022" s="1"/>
    </row>
    <row r="1023" spans="1:5" ht="16.5">
      <c r="A1023" s="37" t="s">
        <v>2326</v>
      </c>
      <c r="B1023" s="79" t="s">
        <v>2800</v>
      </c>
      <c r="C1023" s="22">
        <v>62.5</v>
      </c>
      <c r="D1023" s="23">
        <f t="shared" si="15"/>
        <v>625</v>
      </c>
      <c r="E1023" s="1"/>
    </row>
    <row r="1024" spans="1:5" ht="16.5">
      <c r="A1024" s="37" t="s">
        <v>2327</v>
      </c>
      <c r="B1024" s="79" t="s">
        <v>2801</v>
      </c>
      <c r="C1024" s="22">
        <v>66.5</v>
      </c>
      <c r="D1024" s="23">
        <f t="shared" si="15"/>
        <v>665</v>
      </c>
      <c r="E1024" s="1"/>
    </row>
    <row r="1025" spans="1:5" ht="16.5">
      <c r="A1025" s="37" t="s">
        <v>2328</v>
      </c>
      <c r="B1025" s="79" t="s">
        <v>1448</v>
      </c>
      <c r="C1025" s="22">
        <v>69.5</v>
      </c>
      <c r="D1025" s="23">
        <f t="shared" si="15"/>
        <v>695</v>
      </c>
      <c r="E1025" s="1"/>
    </row>
    <row r="1026" spans="1:5" ht="16.5">
      <c r="A1026" s="37" t="s">
        <v>2722</v>
      </c>
      <c r="B1026" s="79" t="s">
        <v>1449</v>
      </c>
      <c r="C1026" s="22">
        <v>74.5</v>
      </c>
      <c r="D1026" s="23">
        <f t="shared" si="15"/>
        <v>745</v>
      </c>
      <c r="E1026" s="1"/>
    </row>
    <row r="1027" spans="1:5" ht="16.5">
      <c r="A1027" s="37" t="s">
        <v>2723</v>
      </c>
      <c r="B1027" s="79" t="s">
        <v>1450</v>
      </c>
      <c r="C1027" s="22">
        <v>79.5</v>
      </c>
      <c r="D1027" s="23">
        <f t="shared" si="15"/>
        <v>795</v>
      </c>
      <c r="E1027" s="1"/>
    </row>
    <row r="1028" spans="1:5" ht="16.5">
      <c r="A1028" s="37" t="s">
        <v>2724</v>
      </c>
      <c r="B1028" s="79" t="s">
        <v>1451</v>
      </c>
      <c r="C1028" s="22">
        <v>84.5</v>
      </c>
      <c r="D1028" s="23">
        <f t="shared" si="15"/>
        <v>845</v>
      </c>
      <c r="E1028" s="1"/>
    </row>
    <row r="1029" spans="1:5" ht="16.5">
      <c r="A1029" s="37" t="s">
        <v>2725</v>
      </c>
      <c r="B1029" s="79" t="s">
        <v>1540</v>
      </c>
      <c r="C1029" s="22">
        <v>109.5</v>
      </c>
      <c r="D1029" s="23">
        <f t="shared" si="15"/>
        <v>1095</v>
      </c>
      <c r="E1029" s="1"/>
    </row>
    <row r="1030" spans="1:5" ht="16.5">
      <c r="A1030" s="37"/>
      <c r="B1030" s="79"/>
      <c r="C1030" s="22"/>
      <c r="D1030" s="23">
        <f t="shared" si="15"/>
        <v>0</v>
      </c>
      <c r="E1030" s="1"/>
    </row>
    <row r="1031" spans="1:5" ht="16.5">
      <c r="A1031" s="37"/>
      <c r="B1031" s="79"/>
      <c r="C1031" s="22"/>
      <c r="D1031" s="23">
        <f t="shared" si="15"/>
        <v>0</v>
      </c>
      <c r="E1031" s="1"/>
    </row>
    <row r="1032" spans="1:5" ht="16.5">
      <c r="A1032" s="37" t="s">
        <v>2726</v>
      </c>
      <c r="B1032" s="79" t="s">
        <v>2802</v>
      </c>
      <c r="C1032" s="22">
        <v>100</v>
      </c>
      <c r="D1032" s="23">
        <f t="shared" si="15"/>
        <v>1000</v>
      </c>
      <c r="E1032" s="1"/>
    </row>
    <row r="1033" spans="1:5" ht="16.5">
      <c r="A1033" s="37" t="s">
        <v>2727</v>
      </c>
      <c r="B1033" s="79" t="s">
        <v>2803</v>
      </c>
      <c r="C1033" s="22">
        <v>103</v>
      </c>
      <c r="D1033" s="23">
        <f aca="true" t="shared" si="16" ref="D1033:D1096">C1033*10</f>
        <v>1030</v>
      </c>
      <c r="E1033" s="1"/>
    </row>
    <row r="1034" spans="1:5" ht="15.75" customHeight="1">
      <c r="A1034" s="37" t="s">
        <v>2728</v>
      </c>
      <c r="B1034" s="79" t="s">
        <v>2804</v>
      </c>
      <c r="C1034" s="22">
        <v>106</v>
      </c>
      <c r="D1034" s="23">
        <f t="shared" si="16"/>
        <v>1060</v>
      </c>
      <c r="E1034" s="1"/>
    </row>
    <row r="1035" spans="1:5" ht="15.75" customHeight="1">
      <c r="A1035" s="37" t="s">
        <v>2729</v>
      </c>
      <c r="B1035" s="79" t="s">
        <v>2805</v>
      </c>
      <c r="C1035" s="22">
        <v>112</v>
      </c>
      <c r="D1035" s="23">
        <f t="shared" si="16"/>
        <v>1120</v>
      </c>
      <c r="E1035" s="1"/>
    </row>
    <row r="1036" spans="1:5" ht="12.75" customHeight="1">
      <c r="A1036" s="37" t="s">
        <v>2730</v>
      </c>
      <c r="B1036" s="79" t="s">
        <v>2806</v>
      </c>
      <c r="C1036" s="22">
        <v>118</v>
      </c>
      <c r="D1036" s="23">
        <f t="shared" si="16"/>
        <v>1180</v>
      </c>
      <c r="E1036" s="1"/>
    </row>
    <row r="1037" spans="1:5" ht="12.75" customHeight="1">
      <c r="A1037" s="37" t="s">
        <v>2731</v>
      </c>
      <c r="B1037" s="79" t="s">
        <v>2807</v>
      </c>
      <c r="C1037" s="22">
        <v>127</v>
      </c>
      <c r="D1037" s="23">
        <f t="shared" si="16"/>
        <v>1270</v>
      </c>
      <c r="E1037" s="1"/>
    </row>
    <row r="1038" spans="1:5" ht="16.5">
      <c r="A1038" s="37" t="s">
        <v>2732</v>
      </c>
      <c r="B1038" s="79" t="s">
        <v>2808</v>
      </c>
      <c r="C1038" s="22">
        <v>111</v>
      </c>
      <c r="D1038" s="23">
        <f t="shared" si="16"/>
        <v>1110</v>
      </c>
      <c r="E1038" s="1"/>
    </row>
    <row r="1039" spans="1:5" ht="16.5">
      <c r="A1039" s="37" t="s">
        <v>2733</v>
      </c>
      <c r="B1039" s="79" t="s">
        <v>2809</v>
      </c>
      <c r="C1039" s="22">
        <v>114.5</v>
      </c>
      <c r="D1039" s="23">
        <f t="shared" si="16"/>
        <v>1145</v>
      </c>
      <c r="E1039" s="1"/>
    </row>
    <row r="1040" spans="1:5" ht="16.5">
      <c r="A1040" s="37" t="s">
        <v>2734</v>
      </c>
      <c r="B1040" s="79" t="s">
        <v>2810</v>
      </c>
      <c r="C1040" s="22">
        <v>118</v>
      </c>
      <c r="D1040" s="23">
        <f t="shared" si="16"/>
        <v>1180</v>
      </c>
      <c r="E1040" s="1"/>
    </row>
    <row r="1041" spans="1:5" ht="16.5">
      <c r="A1041" s="37" t="s">
        <v>2735</v>
      </c>
      <c r="B1041" s="79" t="s">
        <v>2811</v>
      </c>
      <c r="C1041" s="22">
        <v>125</v>
      </c>
      <c r="D1041" s="23">
        <f t="shared" si="16"/>
        <v>1250</v>
      </c>
      <c r="E1041" s="1"/>
    </row>
    <row r="1042" spans="1:5" ht="16.5">
      <c r="A1042" s="37" t="s">
        <v>2736</v>
      </c>
      <c r="B1042" s="79" t="s">
        <v>2812</v>
      </c>
      <c r="C1042" s="22">
        <v>132</v>
      </c>
      <c r="D1042" s="23">
        <f t="shared" si="16"/>
        <v>1320</v>
      </c>
      <c r="E1042" s="1"/>
    </row>
    <row r="1043" spans="1:5" ht="16.5">
      <c r="A1043" s="37" t="s">
        <v>2737</v>
      </c>
      <c r="B1043" s="79" t="s">
        <v>1541</v>
      </c>
      <c r="C1043" s="22">
        <v>142.5</v>
      </c>
      <c r="D1043" s="23">
        <f t="shared" si="16"/>
        <v>1425</v>
      </c>
      <c r="E1043" s="1"/>
    </row>
    <row r="1044" spans="1:5" ht="16.5">
      <c r="A1044" s="37" t="s">
        <v>2738</v>
      </c>
      <c r="B1044" s="79" t="s">
        <v>2813</v>
      </c>
      <c r="C1044" s="22">
        <v>91</v>
      </c>
      <c r="D1044" s="23">
        <f t="shared" si="16"/>
        <v>910</v>
      </c>
      <c r="E1044" s="1"/>
    </row>
    <row r="1045" spans="1:5" ht="16.5">
      <c r="A1045" s="37" t="s">
        <v>2739</v>
      </c>
      <c r="B1045" s="79" t="s">
        <v>2814</v>
      </c>
      <c r="C1045" s="22">
        <v>95</v>
      </c>
      <c r="D1045" s="23">
        <f t="shared" si="16"/>
        <v>950</v>
      </c>
      <c r="E1045" s="1"/>
    </row>
    <row r="1046" spans="1:5" ht="16.5">
      <c r="A1046" s="37" t="s">
        <v>2740</v>
      </c>
      <c r="B1046" s="79" t="s">
        <v>1542</v>
      </c>
      <c r="C1046" s="22">
        <v>98</v>
      </c>
      <c r="D1046" s="23">
        <f t="shared" si="16"/>
        <v>980</v>
      </c>
      <c r="E1046" s="1"/>
    </row>
    <row r="1047" spans="1:5" ht="16.5">
      <c r="A1047" s="37" t="s">
        <v>2741</v>
      </c>
      <c r="B1047" s="79" t="s">
        <v>1543</v>
      </c>
      <c r="C1047" s="22">
        <v>103</v>
      </c>
      <c r="D1047" s="23">
        <f t="shared" si="16"/>
        <v>1030</v>
      </c>
      <c r="E1047" s="1"/>
    </row>
    <row r="1048" spans="1:5" ht="16.5">
      <c r="A1048" s="37" t="s">
        <v>1337</v>
      </c>
      <c r="B1048" s="79" t="s">
        <v>1338</v>
      </c>
      <c r="C1048" s="22">
        <v>108</v>
      </c>
      <c r="D1048" s="23">
        <f t="shared" si="16"/>
        <v>1080</v>
      </c>
      <c r="E1048" s="1"/>
    </row>
    <row r="1049" spans="1:5" ht="16.5">
      <c r="A1049" s="37" t="s">
        <v>2742</v>
      </c>
      <c r="B1049" s="79" t="s">
        <v>366</v>
      </c>
      <c r="C1049" s="22">
        <v>113</v>
      </c>
      <c r="D1049" s="23">
        <f t="shared" si="16"/>
        <v>1130</v>
      </c>
      <c r="E1049" s="1"/>
    </row>
    <row r="1050" spans="1:5" ht="16.5">
      <c r="A1050" s="37" t="s">
        <v>2743</v>
      </c>
      <c r="B1050" s="79" t="s">
        <v>367</v>
      </c>
      <c r="C1050" s="22">
        <v>138</v>
      </c>
      <c r="D1050" s="23">
        <f t="shared" si="16"/>
        <v>1380</v>
      </c>
      <c r="E1050" s="1"/>
    </row>
    <row r="1051" spans="1:5" ht="16.5">
      <c r="A1051" s="37"/>
      <c r="B1051" s="79"/>
      <c r="C1051" s="22"/>
      <c r="D1051" s="23">
        <f t="shared" si="16"/>
        <v>0</v>
      </c>
      <c r="E1051" s="1"/>
    </row>
    <row r="1052" spans="1:5" ht="16.5">
      <c r="A1052" s="37"/>
      <c r="B1052" s="79"/>
      <c r="C1052" s="22"/>
      <c r="D1052" s="23">
        <f t="shared" si="16"/>
        <v>0</v>
      </c>
      <c r="E1052" s="1"/>
    </row>
    <row r="1053" spans="1:5" ht="16.5">
      <c r="A1053" s="37" t="s">
        <v>2744</v>
      </c>
      <c r="B1053" s="79" t="s">
        <v>368</v>
      </c>
      <c r="C1053" s="22">
        <v>82</v>
      </c>
      <c r="D1053" s="23">
        <f t="shared" si="16"/>
        <v>820</v>
      </c>
      <c r="E1053" s="1"/>
    </row>
    <row r="1054" spans="1:5" ht="16.5">
      <c r="A1054" s="37" t="s">
        <v>2745</v>
      </c>
      <c r="B1054" s="79" t="s">
        <v>369</v>
      </c>
      <c r="C1054" s="22">
        <v>85</v>
      </c>
      <c r="D1054" s="23">
        <f t="shared" si="16"/>
        <v>850</v>
      </c>
      <c r="E1054" s="1"/>
    </row>
    <row r="1055" spans="1:5" ht="16.5">
      <c r="A1055" s="37" t="s">
        <v>2746</v>
      </c>
      <c r="B1055" s="79" t="s">
        <v>370</v>
      </c>
      <c r="C1055" s="22">
        <v>91</v>
      </c>
      <c r="D1055" s="23">
        <f t="shared" si="16"/>
        <v>910</v>
      </c>
      <c r="E1055" s="1"/>
    </row>
    <row r="1056" spans="1:5" ht="16.5">
      <c r="A1056" s="37" t="s">
        <v>2747</v>
      </c>
      <c r="B1056" s="79" t="s">
        <v>371</v>
      </c>
      <c r="C1056" s="22">
        <v>103</v>
      </c>
      <c r="D1056" s="23">
        <f t="shared" si="16"/>
        <v>1030</v>
      </c>
      <c r="E1056" s="1"/>
    </row>
    <row r="1057" spans="1:5" ht="16.5">
      <c r="A1057" s="37" t="s">
        <v>2748</v>
      </c>
      <c r="B1057" s="79" t="s">
        <v>372</v>
      </c>
      <c r="C1057" s="22">
        <v>109</v>
      </c>
      <c r="D1057" s="23">
        <f t="shared" si="16"/>
        <v>1090</v>
      </c>
      <c r="E1057" s="1"/>
    </row>
    <row r="1058" spans="1:5" ht="16.5">
      <c r="A1058" s="37" t="s">
        <v>2749</v>
      </c>
      <c r="B1058" s="79" t="s">
        <v>373</v>
      </c>
      <c r="C1058" s="22">
        <v>118</v>
      </c>
      <c r="D1058" s="23">
        <f t="shared" si="16"/>
        <v>1180</v>
      </c>
      <c r="E1058" s="1"/>
    </row>
    <row r="1059" spans="1:5" ht="16.5">
      <c r="A1059" s="37" t="s">
        <v>2750</v>
      </c>
      <c r="B1059" s="79" t="s">
        <v>374</v>
      </c>
      <c r="C1059" s="22">
        <v>91</v>
      </c>
      <c r="D1059" s="23">
        <f t="shared" si="16"/>
        <v>910</v>
      </c>
      <c r="E1059" s="1"/>
    </row>
    <row r="1060" spans="1:5" ht="16.5">
      <c r="A1060" s="37" t="s">
        <v>2751</v>
      </c>
      <c r="B1060" s="79" t="s">
        <v>375</v>
      </c>
      <c r="C1060" s="22">
        <v>94.5</v>
      </c>
      <c r="D1060" s="23">
        <f t="shared" si="16"/>
        <v>945</v>
      </c>
      <c r="E1060" s="1"/>
    </row>
    <row r="1061" spans="1:5" ht="16.5">
      <c r="A1061" s="37" t="s">
        <v>2752</v>
      </c>
      <c r="B1061" s="79" t="s">
        <v>376</v>
      </c>
      <c r="C1061" s="22">
        <v>98</v>
      </c>
      <c r="D1061" s="23">
        <f t="shared" si="16"/>
        <v>980</v>
      </c>
      <c r="E1061" s="1"/>
    </row>
    <row r="1062" spans="1:5" ht="16.5">
      <c r="A1062" s="37" t="s">
        <v>2753</v>
      </c>
      <c r="B1062" s="79" t="s">
        <v>377</v>
      </c>
      <c r="C1062" s="22">
        <v>105</v>
      </c>
      <c r="D1062" s="23">
        <f t="shared" si="16"/>
        <v>1050</v>
      </c>
      <c r="E1062" s="1"/>
    </row>
    <row r="1063" spans="1:5" ht="16.5">
      <c r="A1063" s="37" t="s">
        <v>2754</v>
      </c>
      <c r="B1063" s="79" t="s">
        <v>378</v>
      </c>
      <c r="C1063" s="22">
        <v>112</v>
      </c>
      <c r="D1063" s="23">
        <f t="shared" si="16"/>
        <v>1120</v>
      </c>
      <c r="E1063" s="1"/>
    </row>
    <row r="1064" spans="1:5" ht="16.5">
      <c r="A1064" s="37" t="s">
        <v>2755</v>
      </c>
      <c r="B1064" s="79" t="s">
        <v>379</v>
      </c>
      <c r="C1064" s="22">
        <v>122.5</v>
      </c>
      <c r="D1064" s="23">
        <f t="shared" si="16"/>
        <v>1225</v>
      </c>
      <c r="E1064" s="1"/>
    </row>
    <row r="1065" spans="1:5" ht="16.5">
      <c r="A1065" s="37" t="s">
        <v>2756</v>
      </c>
      <c r="B1065" s="79" t="s">
        <v>2815</v>
      </c>
      <c r="C1065" s="22">
        <v>75</v>
      </c>
      <c r="D1065" s="23">
        <f t="shared" si="16"/>
        <v>750</v>
      </c>
      <c r="E1065" s="1"/>
    </row>
    <row r="1066" spans="1:5" ht="16.5">
      <c r="A1066" s="37" t="s">
        <v>2757</v>
      </c>
      <c r="B1066" s="79" t="s">
        <v>2816</v>
      </c>
      <c r="C1066" s="22">
        <v>79</v>
      </c>
      <c r="D1066" s="23">
        <f t="shared" si="16"/>
        <v>790</v>
      </c>
      <c r="E1066" s="1"/>
    </row>
    <row r="1067" spans="1:5" ht="16.5">
      <c r="A1067" s="37" t="s">
        <v>2758</v>
      </c>
      <c r="B1067" s="79" t="s">
        <v>380</v>
      </c>
      <c r="C1067" s="22">
        <v>82</v>
      </c>
      <c r="D1067" s="23">
        <f t="shared" si="16"/>
        <v>820</v>
      </c>
      <c r="E1067" s="1"/>
    </row>
    <row r="1068" spans="1:5" ht="16.5">
      <c r="A1068" s="37" t="s">
        <v>381</v>
      </c>
      <c r="B1068" s="79" t="s">
        <v>382</v>
      </c>
      <c r="C1068" s="22">
        <v>87</v>
      </c>
      <c r="D1068" s="23">
        <f t="shared" si="16"/>
        <v>870</v>
      </c>
      <c r="E1068" s="1"/>
    </row>
    <row r="1069" spans="1:5" ht="16.5">
      <c r="A1069" s="37" t="s">
        <v>383</v>
      </c>
      <c r="B1069" s="79" t="s">
        <v>384</v>
      </c>
      <c r="C1069" s="22">
        <v>92</v>
      </c>
      <c r="D1069" s="23">
        <f t="shared" si="16"/>
        <v>920</v>
      </c>
      <c r="E1069" s="1"/>
    </row>
    <row r="1070" spans="1:5" ht="16.5">
      <c r="A1070" s="37" t="s">
        <v>2759</v>
      </c>
      <c r="B1070" s="79" t="s">
        <v>385</v>
      </c>
      <c r="C1070" s="22">
        <v>97</v>
      </c>
      <c r="D1070" s="23">
        <f t="shared" si="16"/>
        <v>970</v>
      </c>
      <c r="E1070" s="1"/>
    </row>
    <row r="1071" spans="1:5" ht="16.5">
      <c r="A1071" s="37" t="s">
        <v>2760</v>
      </c>
      <c r="B1071" s="79" t="s">
        <v>386</v>
      </c>
      <c r="C1071" s="22">
        <v>122</v>
      </c>
      <c r="D1071" s="23">
        <f t="shared" si="16"/>
        <v>1220</v>
      </c>
      <c r="E1071" s="1"/>
    </row>
    <row r="1072" spans="1:5" ht="16.5">
      <c r="A1072" s="37"/>
      <c r="B1072" s="79"/>
      <c r="C1072" s="22"/>
      <c r="D1072" s="23">
        <f t="shared" si="16"/>
        <v>0</v>
      </c>
      <c r="E1072" s="1"/>
    </row>
    <row r="1073" spans="1:5" ht="16.5">
      <c r="A1073" s="37"/>
      <c r="B1073" s="79"/>
      <c r="C1073" s="22"/>
      <c r="D1073" s="23">
        <f t="shared" si="16"/>
        <v>0</v>
      </c>
      <c r="E1073" s="1"/>
    </row>
    <row r="1074" spans="1:5" ht="16.5">
      <c r="A1074" s="37" t="s">
        <v>2761</v>
      </c>
      <c r="B1074" s="79" t="s">
        <v>2817</v>
      </c>
      <c r="C1074" s="22">
        <v>73</v>
      </c>
      <c r="D1074" s="23">
        <f t="shared" si="16"/>
        <v>730</v>
      </c>
      <c r="E1074" s="1"/>
    </row>
    <row r="1075" spans="1:5" ht="16.5">
      <c r="A1075" s="37" t="s">
        <v>2762</v>
      </c>
      <c r="B1075" s="79" t="s">
        <v>2818</v>
      </c>
      <c r="C1075" s="22">
        <v>76</v>
      </c>
      <c r="D1075" s="23">
        <f t="shared" si="16"/>
        <v>760</v>
      </c>
      <c r="E1075" s="1"/>
    </row>
    <row r="1076" spans="1:5" ht="16.5">
      <c r="A1076" s="37" t="s">
        <v>2763</v>
      </c>
      <c r="B1076" s="79" t="s">
        <v>2819</v>
      </c>
      <c r="C1076" s="22">
        <v>79</v>
      </c>
      <c r="D1076" s="23">
        <f t="shared" si="16"/>
        <v>790</v>
      </c>
      <c r="E1076" s="1"/>
    </row>
    <row r="1077" spans="1:5" ht="16.5">
      <c r="A1077" s="37" t="s">
        <v>2764</v>
      </c>
      <c r="B1077" s="79" t="s">
        <v>2820</v>
      </c>
      <c r="C1077" s="22">
        <v>85</v>
      </c>
      <c r="D1077" s="23">
        <f t="shared" si="16"/>
        <v>850</v>
      </c>
      <c r="E1077" s="1"/>
    </row>
    <row r="1078" spans="1:5" ht="16.5">
      <c r="A1078" s="37" t="s">
        <v>2765</v>
      </c>
      <c r="B1078" s="79" t="s">
        <v>2821</v>
      </c>
      <c r="C1078" s="22">
        <v>91</v>
      </c>
      <c r="D1078" s="23">
        <f t="shared" si="16"/>
        <v>910</v>
      </c>
      <c r="E1078" s="1"/>
    </row>
    <row r="1079" spans="1:5" ht="16.5">
      <c r="A1079" s="37" t="s">
        <v>2766</v>
      </c>
      <c r="B1079" s="79" t="s">
        <v>2822</v>
      </c>
      <c r="C1079" s="22">
        <v>100</v>
      </c>
      <c r="D1079" s="23">
        <f t="shared" si="16"/>
        <v>1000</v>
      </c>
      <c r="E1079" s="1"/>
    </row>
    <row r="1080" spans="1:5" ht="16.5">
      <c r="A1080" s="37" t="s">
        <v>2767</v>
      </c>
      <c r="B1080" s="79" t="s">
        <v>2823</v>
      </c>
      <c r="C1080" s="22">
        <v>81</v>
      </c>
      <c r="D1080" s="23">
        <f t="shared" si="16"/>
        <v>810</v>
      </c>
      <c r="E1080" s="1"/>
    </row>
    <row r="1081" spans="1:5" ht="16.5">
      <c r="A1081" s="37" t="s">
        <v>2768</v>
      </c>
      <c r="B1081" s="79" t="s">
        <v>2581</v>
      </c>
      <c r="C1081" s="22">
        <v>84.5</v>
      </c>
      <c r="D1081" s="23">
        <f t="shared" si="16"/>
        <v>845</v>
      </c>
      <c r="E1081" s="1"/>
    </row>
    <row r="1082" spans="1:5" ht="16.5">
      <c r="A1082" s="37" t="s">
        <v>2769</v>
      </c>
      <c r="B1082" s="79" t="s">
        <v>2582</v>
      </c>
      <c r="C1082" s="22">
        <v>88</v>
      </c>
      <c r="D1082" s="23">
        <f t="shared" si="16"/>
        <v>880</v>
      </c>
      <c r="E1082" s="1"/>
    </row>
    <row r="1083" spans="1:5" ht="16.5">
      <c r="A1083" s="37" t="s">
        <v>2770</v>
      </c>
      <c r="B1083" s="79" t="s">
        <v>2583</v>
      </c>
      <c r="C1083" s="22">
        <v>95</v>
      </c>
      <c r="D1083" s="23">
        <f t="shared" si="16"/>
        <v>950</v>
      </c>
      <c r="E1083" s="1"/>
    </row>
    <row r="1084" spans="1:5" ht="16.5">
      <c r="A1084" s="37" t="s">
        <v>2771</v>
      </c>
      <c r="B1084" s="79" t="s">
        <v>2584</v>
      </c>
      <c r="C1084" s="22">
        <v>102</v>
      </c>
      <c r="D1084" s="23">
        <f t="shared" si="16"/>
        <v>1020</v>
      </c>
      <c r="E1084" s="1"/>
    </row>
    <row r="1085" spans="1:5" ht="16.5">
      <c r="A1085" s="37" t="s">
        <v>2772</v>
      </c>
      <c r="B1085" s="79" t="s">
        <v>387</v>
      </c>
      <c r="C1085" s="22">
        <v>112.5</v>
      </c>
      <c r="D1085" s="23">
        <f t="shared" si="16"/>
        <v>1125</v>
      </c>
      <c r="E1085" s="1"/>
    </row>
    <row r="1086" spans="1:5" ht="16.5">
      <c r="A1086" s="37" t="s">
        <v>2546</v>
      </c>
      <c r="B1086" s="79" t="s">
        <v>2585</v>
      </c>
      <c r="C1086" s="22">
        <v>67</v>
      </c>
      <c r="D1086" s="23">
        <f t="shared" si="16"/>
        <v>670</v>
      </c>
      <c r="E1086" s="1"/>
    </row>
    <row r="1087" spans="1:5" ht="16.5">
      <c r="A1087" s="37" t="s">
        <v>2547</v>
      </c>
      <c r="B1087" s="79" t="s">
        <v>2586</v>
      </c>
      <c r="C1087" s="22">
        <v>71</v>
      </c>
      <c r="D1087" s="23">
        <f t="shared" si="16"/>
        <v>710</v>
      </c>
      <c r="E1087" s="1"/>
    </row>
    <row r="1088" spans="1:5" ht="16.5">
      <c r="A1088" s="37" t="s">
        <v>2548</v>
      </c>
      <c r="B1088" s="79" t="s">
        <v>388</v>
      </c>
      <c r="C1088" s="22">
        <v>74</v>
      </c>
      <c r="D1088" s="23">
        <f t="shared" si="16"/>
        <v>740</v>
      </c>
      <c r="E1088" s="1"/>
    </row>
    <row r="1089" spans="1:5" ht="16.5">
      <c r="A1089" s="37" t="s">
        <v>2549</v>
      </c>
      <c r="B1089" s="79" t="s">
        <v>389</v>
      </c>
      <c r="C1089" s="22">
        <v>79</v>
      </c>
      <c r="D1089" s="23">
        <f t="shared" si="16"/>
        <v>790</v>
      </c>
      <c r="E1089" s="1"/>
    </row>
    <row r="1090" spans="1:5" ht="16.5">
      <c r="A1090" s="37" t="s">
        <v>390</v>
      </c>
      <c r="B1090" s="79" t="s">
        <v>391</v>
      </c>
      <c r="C1090" s="22">
        <v>84</v>
      </c>
      <c r="D1090" s="23">
        <f t="shared" si="16"/>
        <v>840</v>
      </c>
      <c r="E1090" s="1"/>
    </row>
    <row r="1091" spans="1:5" ht="16.5">
      <c r="A1091" s="37" t="s">
        <v>2550</v>
      </c>
      <c r="B1091" s="79" t="s">
        <v>392</v>
      </c>
      <c r="C1091" s="22">
        <v>89</v>
      </c>
      <c r="D1091" s="23">
        <f t="shared" si="16"/>
        <v>890</v>
      </c>
      <c r="E1091" s="1"/>
    </row>
    <row r="1092" spans="1:5" ht="16.5">
      <c r="A1092" s="37" t="s">
        <v>2551</v>
      </c>
      <c r="B1092" s="79" t="s">
        <v>400</v>
      </c>
      <c r="C1092" s="22">
        <v>114</v>
      </c>
      <c r="D1092" s="23">
        <f t="shared" si="16"/>
        <v>1140</v>
      </c>
      <c r="E1092" s="1"/>
    </row>
    <row r="1093" spans="1:5" ht="16.5">
      <c r="A1093" s="37"/>
      <c r="B1093" s="79"/>
      <c r="C1093" s="22"/>
      <c r="D1093" s="23">
        <f t="shared" si="16"/>
        <v>0</v>
      </c>
      <c r="E1093" s="1"/>
    </row>
    <row r="1094" spans="1:5" ht="16.5">
      <c r="A1094" s="37"/>
      <c r="B1094" s="79"/>
      <c r="C1094" s="22"/>
      <c r="D1094" s="23">
        <f t="shared" si="16"/>
        <v>0</v>
      </c>
      <c r="E1094" s="1"/>
    </row>
    <row r="1095" spans="1:5" ht="16.5">
      <c r="A1095" s="37" t="s">
        <v>2008</v>
      </c>
      <c r="B1095" s="79" t="s">
        <v>401</v>
      </c>
      <c r="C1095" s="22">
        <v>138</v>
      </c>
      <c r="D1095" s="23">
        <f t="shared" si="16"/>
        <v>1380</v>
      </c>
      <c r="E1095" s="1"/>
    </row>
    <row r="1096" spans="1:5" ht="16.5">
      <c r="A1096" s="37" t="s">
        <v>2009</v>
      </c>
      <c r="B1096" s="79" t="s">
        <v>402</v>
      </c>
      <c r="C1096" s="22">
        <v>141</v>
      </c>
      <c r="D1096" s="23">
        <f t="shared" si="16"/>
        <v>1410</v>
      </c>
      <c r="E1096" s="1"/>
    </row>
    <row r="1097" spans="1:5" ht="16.5">
      <c r="A1097" s="37" t="s">
        <v>2552</v>
      </c>
      <c r="B1097" s="79" t="s">
        <v>403</v>
      </c>
      <c r="C1097" s="22">
        <v>144</v>
      </c>
      <c r="D1097" s="23">
        <f aca="true" t="shared" si="17" ref="D1097:D1160">C1097*10</f>
        <v>1440</v>
      </c>
      <c r="E1097" s="1"/>
    </row>
    <row r="1098" spans="1:5" ht="32.25" customHeight="1">
      <c r="A1098" s="37" t="s">
        <v>2553</v>
      </c>
      <c r="B1098" s="79" t="s">
        <v>404</v>
      </c>
      <c r="C1098" s="22">
        <v>150</v>
      </c>
      <c r="D1098" s="23">
        <f t="shared" si="17"/>
        <v>1500</v>
      </c>
      <c r="E1098" s="1"/>
    </row>
    <row r="1099" spans="1:5" ht="32.25" customHeight="1">
      <c r="A1099" s="37" t="s">
        <v>2010</v>
      </c>
      <c r="B1099" s="79" t="s">
        <v>405</v>
      </c>
      <c r="C1099" s="22">
        <v>156</v>
      </c>
      <c r="D1099" s="23">
        <f t="shared" si="17"/>
        <v>1560</v>
      </c>
      <c r="E1099" s="1"/>
    </row>
    <row r="1100" spans="1:5" ht="16.5">
      <c r="A1100" s="37" t="s">
        <v>2554</v>
      </c>
      <c r="B1100" s="79" t="s">
        <v>406</v>
      </c>
      <c r="C1100" s="22">
        <v>165</v>
      </c>
      <c r="D1100" s="23">
        <f t="shared" si="17"/>
        <v>1650</v>
      </c>
      <c r="E1100" s="1"/>
    </row>
    <row r="1101" spans="1:5" ht="16.5">
      <c r="A1101" s="37" t="s">
        <v>2011</v>
      </c>
      <c r="B1101" s="79" t="s">
        <v>407</v>
      </c>
      <c r="C1101" s="22">
        <v>153</v>
      </c>
      <c r="D1101" s="23">
        <f t="shared" si="17"/>
        <v>1530</v>
      </c>
      <c r="E1101" s="1"/>
    </row>
    <row r="1102" spans="1:5" ht="16.5">
      <c r="A1102" s="37" t="s">
        <v>2555</v>
      </c>
      <c r="B1102" s="79" t="s">
        <v>408</v>
      </c>
      <c r="C1102" s="22">
        <v>156.5</v>
      </c>
      <c r="D1102" s="23">
        <f t="shared" si="17"/>
        <v>1565</v>
      </c>
      <c r="E1102" s="1"/>
    </row>
    <row r="1103" spans="1:5" ht="16.5">
      <c r="A1103" s="37" t="s">
        <v>2556</v>
      </c>
      <c r="B1103" s="79" t="s">
        <v>409</v>
      </c>
      <c r="C1103" s="22">
        <v>160</v>
      </c>
      <c r="D1103" s="23">
        <f t="shared" si="17"/>
        <v>1600</v>
      </c>
      <c r="E1103" s="1"/>
    </row>
    <row r="1104" spans="1:5" ht="37.5" customHeight="1">
      <c r="A1104" s="37" t="s">
        <v>2557</v>
      </c>
      <c r="B1104" s="79" t="s">
        <v>410</v>
      </c>
      <c r="C1104" s="22">
        <v>167</v>
      </c>
      <c r="D1104" s="23">
        <f t="shared" si="17"/>
        <v>1670</v>
      </c>
      <c r="E1104" s="1"/>
    </row>
    <row r="1105" spans="1:5" ht="33" customHeight="1">
      <c r="A1105" s="37" t="s">
        <v>2558</v>
      </c>
      <c r="B1105" s="79" t="s">
        <v>411</v>
      </c>
      <c r="C1105" s="22">
        <v>174</v>
      </c>
      <c r="D1105" s="23">
        <f t="shared" si="17"/>
        <v>1740</v>
      </c>
      <c r="E1105" s="1"/>
    </row>
    <row r="1106" spans="1:5" ht="16.5">
      <c r="A1106" s="37" t="s">
        <v>2012</v>
      </c>
      <c r="B1106" s="79" t="s">
        <v>412</v>
      </c>
      <c r="C1106" s="22">
        <v>184.5</v>
      </c>
      <c r="D1106" s="23">
        <f t="shared" si="17"/>
        <v>1845</v>
      </c>
      <c r="E1106" s="1"/>
    </row>
    <row r="1107" spans="1:5" ht="16.5">
      <c r="A1107" s="37" t="s">
        <v>413</v>
      </c>
      <c r="B1107" s="79" t="s">
        <v>93</v>
      </c>
      <c r="C1107" s="22">
        <v>126</v>
      </c>
      <c r="D1107" s="23">
        <f t="shared" si="17"/>
        <v>1260</v>
      </c>
      <c r="E1107" s="1"/>
    </row>
    <row r="1108" spans="1:5" ht="16.5">
      <c r="A1108" s="37" t="s">
        <v>2559</v>
      </c>
      <c r="B1108" s="79" t="s">
        <v>2223</v>
      </c>
      <c r="C1108" s="22">
        <v>130</v>
      </c>
      <c r="D1108" s="23">
        <f t="shared" si="17"/>
        <v>1300</v>
      </c>
      <c r="E1108" s="1"/>
    </row>
    <row r="1109" spans="1:5" ht="16.5">
      <c r="A1109" s="37" t="s">
        <v>2013</v>
      </c>
      <c r="B1109" s="79" t="s">
        <v>414</v>
      </c>
      <c r="C1109" s="22">
        <v>133</v>
      </c>
      <c r="D1109" s="23">
        <f t="shared" si="17"/>
        <v>1330</v>
      </c>
      <c r="E1109" s="1"/>
    </row>
    <row r="1110" spans="1:5" ht="39" customHeight="1">
      <c r="A1110" s="37" t="s">
        <v>2014</v>
      </c>
      <c r="B1110" s="79" t="s">
        <v>415</v>
      </c>
      <c r="C1110" s="22">
        <v>138</v>
      </c>
      <c r="D1110" s="23">
        <f t="shared" si="17"/>
        <v>1380</v>
      </c>
      <c r="E1110" s="1"/>
    </row>
    <row r="1111" spans="1:5" ht="35.25" customHeight="1">
      <c r="A1111" s="37" t="s">
        <v>2015</v>
      </c>
      <c r="B1111" s="79" t="s">
        <v>416</v>
      </c>
      <c r="C1111" s="22">
        <v>143</v>
      </c>
      <c r="D1111" s="23">
        <f t="shared" si="17"/>
        <v>1430</v>
      </c>
      <c r="E1111" s="1"/>
    </row>
    <row r="1112" spans="1:5" ht="16.5">
      <c r="A1112" s="37" t="s">
        <v>2560</v>
      </c>
      <c r="B1112" s="79" t="s">
        <v>417</v>
      </c>
      <c r="C1112" s="22">
        <v>148</v>
      </c>
      <c r="D1112" s="23">
        <f t="shared" si="17"/>
        <v>1480</v>
      </c>
      <c r="E1112" s="1"/>
    </row>
    <row r="1113" spans="1:5" ht="16.5">
      <c r="A1113" s="37" t="s">
        <v>2561</v>
      </c>
      <c r="B1113" s="79" t="s">
        <v>418</v>
      </c>
      <c r="C1113" s="22">
        <v>173</v>
      </c>
      <c r="D1113" s="23">
        <f t="shared" si="17"/>
        <v>1730</v>
      </c>
      <c r="E1113" s="1"/>
    </row>
    <row r="1114" spans="1:5" ht="16.5">
      <c r="A1114" s="37"/>
      <c r="B1114" s="79"/>
      <c r="C1114" s="22"/>
      <c r="D1114" s="23">
        <f t="shared" si="17"/>
        <v>0</v>
      </c>
      <c r="E1114" s="1"/>
    </row>
    <row r="1115" spans="1:5" ht="16.5">
      <c r="A1115" s="37"/>
      <c r="B1115" s="79"/>
      <c r="C1115" s="22"/>
      <c r="D1115" s="23">
        <f t="shared" si="17"/>
        <v>0</v>
      </c>
      <c r="E1115" s="1"/>
    </row>
    <row r="1116" spans="1:5" ht="16.5">
      <c r="A1116" s="37" t="s">
        <v>2562</v>
      </c>
      <c r="B1116" s="79" t="s">
        <v>94</v>
      </c>
      <c r="C1116" s="22">
        <v>101</v>
      </c>
      <c r="D1116" s="23">
        <f t="shared" si="17"/>
        <v>1010</v>
      </c>
      <c r="E1116" s="1"/>
    </row>
    <row r="1117" spans="1:5" ht="16.5">
      <c r="A1117" s="37" t="s">
        <v>2016</v>
      </c>
      <c r="B1117" s="79" t="s">
        <v>95</v>
      </c>
      <c r="C1117" s="22">
        <v>104</v>
      </c>
      <c r="D1117" s="23">
        <f t="shared" si="17"/>
        <v>1040</v>
      </c>
      <c r="E1117" s="1"/>
    </row>
    <row r="1118" spans="1:5" ht="16.5">
      <c r="A1118" s="37" t="s">
        <v>2563</v>
      </c>
      <c r="B1118" s="79" t="s">
        <v>96</v>
      </c>
      <c r="C1118" s="22">
        <v>107</v>
      </c>
      <c r="D1118" s="23">
        <f t="shared" si="17"/>
        <v>1070</v>
      </c>
      <c r="E1118" s="1"/>
    </row>
    <row r="1119" spans="1:5" ht="16.5">
      <c r="A1119" s="37" t="s">
        <v>2017</v>
      </c>
      <c r="B1119" s="79" t="s">
        <v>97</v>
      </c>
      <c r="C1119" s="22">
        <v>113</v>
      </c>
      <c r="D1119" s="23">
        <f t="shared" si="17"/>
        <v>1130</v>
      </c>
      <c r="E1119" s="1"/>
    </row>
    <row r="1120" spans="1:5" ht="16.5">
      <c r="A1120" s="37" t="s">
        <v>2018</v>
      </c>
      <c r="B1120" s="79" t="s">
        <v>1803</v>
      </c>
      <c r="C1120" s="22">
        <v>119</v>
      </c>
      <c r="D1120" s="23">
        <f t="shared" si="17"/>
        <v>1190</v>
      </c>
      <c r="E1120" s="1"/>
    </row>
    <row r="1121" spans="1:5" ht="16.5">
      <c r="A1121" s="37" t="s">
        <v>2019</v>
      </c>
      <c r="B1121" s="79" t="s">
        <v>1804</v>
      </c>
      <c r="C1121" s="22">
        <v>128</v>
      </c>
      <c r="D1121" s="23">
        <f t="shared" si="17"/>
        <v>1280</v>
      </c>
      <c r="E1121" s="1"/>
    </row>
    <row r="1122" spans="1:5" ht="32.25" customHeight="1">
      <c r="A1122" s="37" t="s">
        <v>2020</v>
      </c>
      <c r="B1122" s="79" t="s">
        <v>1805</v>
      </c>
      <c r="C1122" s="22">
        <v>112</v>
      </c>
      <c r="D1122" s="23">
        <f t="shared" si="17"/>
        <v>1120</v>
      </c>
      <c r="E1122" s="1"/>
    </row>
    <row r="1123" spans="1:5" ht="16.5">
      <c r="A1123" s="37" t="s">
        <v>2021</v>
      </c>
      <c r="B1123" s="79" t="s">
        <v>1806</v>
      </c>
      <c r="C1123" s="22">
        <v>115.5</v>
      </c>
      <c r="D1123" s="23">
        <f t="shared" si="17"/>
        <v>1155</v>
      </c>
      <c r="E1123" s="1"/>
    </row>
    <row r="1124" spans="1:5" ht="16.5">
      <c r="A1124" s="37" t="s">
        <v>2022</v>
      </c>
      <c r="B1124" s="79" t="s">
        <v>483</v>
      </c>
      <c r="C1124" s="22">
        <v>119</v>
      </c>
      <c r="D1124" s="23">
        <f t="shared" si="17"/>
        <v>1190</v>
      </c>
      <c r="E1124" s="1"/>
    </row>
    <row r="1125" spans="1:5" ht="16.5">
      <c r="A1125" s="37" t="s">
        <v>2023</v>
      </c>
      <c r="B1125" s="79" t="s">
        <v>484</v>
      </c>
      <c r="C1125" s="22">
        <v>126</v>
      </c>
      <c r="D1125" s="23">
        <f t="shared" si="17"/>
        <v>1260</v>
      </c>
      <c r="E1125" s="1"/>
    </row>
    <row r="1126" spans="1:5" ht="36.75" customHeight="1">
      <c r="A1126" s="37" t="s">
        <v>2024</v>
      </c>
      <c r="B1126" s="79" t="s">
        <v>485</v>
      </c>
      <c r="C1126" s="22">
        <v>133</v>
      </c>
      <c r="D1126" s="23">
        <f t="shared" si="17"/>
        <v>1330</v>
      </c>
      <c r="E1126" s="1"/>
    </row>
    <row r="1127" spans="1:5" ht="36.75" customHeight="1">
      <c r="A1127" s="37" t="s">
        <v>2025</v>
      </c>
      <c r="B1127" s="79" t="s">
        <v>419</v>
      </c>
      <c r="C1127" s="22">
        <v>143.5</v>
      </c>
      <c r="D1127" s="23">
        <f t="shared" si="17"/>
        <v>1435</v>
      </c>
      <c r="E1127" s="1"/>
    </row>
    <row r="1128" spans="1:5" ht="36.75" customHeight="1">
      <c r="A1128" s="37" t="s">
        <v>2026</v>
      </c>
      <c r="B1128" s="79" t="s">
        <v>486</v>
      </c>
      <c r="C1128" s="22">
        <v>92</v>
      </c>
      <c r="D1128" s="23">
        <f t="shared" si="17"/>
        <v>920</v>
      </c>
      <c r="E1128" s="1"/>
    </row>
    <row r="1129" spans="1:5" ht="36.75" customHeight="1">
      <c r="A1129" s="37" t="s">
        <v>2027</v>
      </c>
      <c r="B1129" s="79" t="s">
        <v>487</v>
      </c>
      <c r="C1129" s="22">
        <v>96</v>
      </c>
      <c r="D1129" s="23">
        <f t="shared" si="17"/>
        <v>960</v>
      </c>
      <c r="E1129" s="1"/>
    </row>
    <row r="1130" spans="1:5" ht="36.75" customHeight="1">
      <c r="A1130" s="37" t="s">
        <v>2028</v>
      </c>
      <c r="B1130" s="79" t="s">
        <v>420</v>
      </c>
      <c r="C1130" s="22">
        <v>99</v>
      </c>
      <c r="D1130" s="23">
        <f t="shared" si="17"/>
        <v>990</v>
      </c>
      <c r="E1130" s="1"/>
    </row>
    <row r="1131" spans="1:5" ht="36.75" customHeight="1">
      <c r="A1131" s="37" t="s">
        <v>2029</v>
      </c>
      <c r="B1131" s="79" t="s">
        <v>421</v>
      </c>
      <c r="C1131" s="22">
        <v>104</v>
      </c>
      <c r="D1131" s="23">
        <f t="shared" si="17"/>
        <v>1040</v>
      </c>
      <c r="E1131" s="1"/>
    </row>
    <row r="1132" spans="1:5" ht="36.75" customHeight="1">
      <c r="A1132" s="37" t="s">
        <v>2030</v>
      </c>
      <c r="B1132" s="79" t="s">
        <v>422</v>
      </c>
      <c r="C1132" s="22">
        <v>109</v>
      </c>
      <c r="D1132" s="23">
        <f t="shared" si="17"/>
        <v>1090</v>
      </c>
      <c r="E1132" s="1"/>
    </row>
    <row r="1133" spans="1:5" ht="36.75" customHeight="1">
      <c r="A1133" s="37" t="s">
        <v>2564</v>
      </c>
      <c r="B1133" s="79" t="s">
        <v>423</v>
      </c>
      <c r="C1133" s="22">
        <v>114</v>
      </c>
      <c r="D1133" s="23">
        <f t="shared" si="17"/>
        <v>1140</v>
      </c>
      <c r="E1133" s="1"/>
    </row>
    <row r="1134" spans="1:5" ht="36.75" customHeight="1">
      <c r="A1134" s="37" t="s">
        <v>2329</v>
      </c>
      <c r="B1134" s="79" t="s">
        <v>424</v>
      </c>
      <c r="C1134" s="22">
        <v>139</v>
      </c>
      <c r="D1134" s="23">
        <f t="shared" si="17"/>
        <v>1390</v>
      </c>
      <c r="E1134" s="1"/>
    </row>
    <row r="1135" spans="1:5" ht="40.5" customHeight="1">
      <c r="A1135" s="37"/>
      <c r="B1135" s="79"/>
      <c r="C1135" s="22"/>
      <c r="D1135" s="23">
        <f t="shared" si="17"/>
        <v>0</v>
      </c>
      <c r="E1135" s="1"/>
    </row>
    <row r="1136" spans="1:5" ht="40.5" customHeight="1">
      <c r="A1136" s="37"/>
      <c r="B1136" s="79"/>
      <c r="C1136" s="22"/>
      <c r="D1136" s="23">
        <f t="shared" si="17"/>
        <v>0</v>
      </c>
      <c r="E1136" s="1"/>
    </row>
    <row r="1137" spans="1:5" ht="40.5" customHeight="1">
      <c r="A1137" s="37" t="s">
        <v>1266</v>
      </c>
      <c r="B1137" s="79" t="s">
        <v>98</v>
      </c>
      <c r="C1137" s="22">
        <v>93</v>
      </c>
      <c r="D1137" s="23">
        <f t="shared" si="17"/>
        <v>930</v>
      </c>
      <c r="E1137" s="1"/>
    </row>
    <row r="1138" spans="1:5" ht="40.5" customHeight="1">
      <c r="A1138" s="37" t="s">
        <v>1267</v>
      </c>
      <c r="B1138" s="79" t="s">
        <v>99</v>
      </c>
      <c r="C1138" s="22">
        <v>96</v>
      </c>
      <c r="D1138" s="23">
        <f t="shared" si="17"/>
        <v>960</v>
      </c>
      <c r="E1138" s="1"/>
    </row>
    <row r="1139" spans="1:5" ht="40.5" customHeight="1">
      <c r="A1139" s="37" t="s">
        <v>1268</v>
      </c>
      <c r="B1139" s="79" t="s">
        <v>100</v>
      </c>
      <c r="C1139" s="22">
        <v>99</v>
      </c>
      <c r="D1139" s="23">
        <f t="shared" si="17"/>
        <v>990</v>
      </c>
      <c r="E1139" s="1"/>
    </row>
    <row r="1140" spans="1:5" ht="40.5" customHeight="1">
      <c r="A1140" s="37" t="s">
        <v>1269</v>
      </c>
      <c r="B1140" s="79" t="s">
        <v>101</v>
      </c>
      <c r="C1140" s="22">
        <v>105</v>
      </c>
      <c r="D1140" s="23">
        <f t="shared" si="17"/>
        <v>1050</v>
      </c>
      <c r="E1140" s="1"/>
    </row>
    <row r="1141" spans="1:5" ht="40.5" customHeight="1">
      <c r="A1141" s="37" t="s">
        <v>1270</v>
      </c>
      <c r="B1141" s="79" t="s">
        <v>102</v>
      </c>
      <c r="C1141" s="22">
        <v>111</v>
      </c>
      <c r="D1141" s="23">
        <f t="shared" si="17"/>
        <v>1110</v>
      </c>
      <c r="E1141" s="1"/>
    </row>
    <row r="1142" spans="1:5" ht="40.5" customHeight="1">
      <c r="A1142" s="37" t="s">
        <v>1271</v>
      </c>
      <c r="B1142" s="79" t="s">
        <v>103</v>
      </c>
      <c r="C1142" s="22">
        <v>120</v>
      </c>
      <c r="D1142" s="23">
        <f t="shared" si="17"/>
        <v>1200</v>
      </c>
      <c r="E1142" s="1"/>
    </row>
    <row r="1143" spans="1:5" ht="40.5" customHeight="1">
      <c r="A1143" s="37" t="s">
        <v>1272</v>
      </c>
      <c r="B1143" s="79" t="s">
        <v>104</v>
      </c>
      <c r="C1143" s="22">
        <v>103</v>
      </c>
      <c r="D1143" s="23">
        <f t="shared" si="17"/>
        <v>1030</v>
      </c>
      <c r="E1143" s="1"/>
    </row>
    <row r="1144" spans="1:5" ht="40.5" customHeight="1">
      <c r="A1144" s="37" t="s">
        <v>1273</v>
      </c>
      <c r="B1144" s="79" t="s">
        <v>105</v>
      </c>
      <c r="C1144" s="22">
        <v>106.5</v>
      </c>
      <c r="D1144" s="23">
        <f t="shared" si="17"/>
        <v>1065</v>
      </c>
      <c r="E1144" s="1"/>
    </row>
    <row r="1145" spans="1:5" ht="40.5" customHeight="1">
      <c r="A1145" s="37" t="s">
        <v>2031</v>
      </c>
      <c r="B1145" s="79" t="s">
        <v>106</v>
      </c>
      <c r="C1145" s="22">
        <v>110</v>
      </c>
      <c r="D1145" s="23">
        <f t="shared" si="17"/>
        <v>1100</v>
      </c>
      <c r="E1145" s="1"/>
    </row>
    <row r="1146" spans="1:5" ht="40.5" customHeight="1">
      <c r="A1146" s="37" t="s">
        <v>2032</v>
      </c>
      <c r="B1146" s="79" t="s">
        <v>107</v>
      </c>
      <c r="C1146" s="22">
        <v>117</v>
      </c>
      <c r="D1146" s="23">
        <f t="shared" si="17"/>
        <v>1170</v>
      </c>
      <c r="E1146" s="1"/>
    </row>
    <row r="1147" spans="1:5" ht="40.5" customHeight="1">
      <c r="A1147" s="37" t="s">
        <v>2033</v>
      </c>
      <c r="B1147" s="79" t="s">
        <v>108</v>
      </c>
      <c r="C1147" s="22">
        <v>124</v>
      </c>
      <c r="D1147" s="23">
        <f t="shared" si="17"/>
        <v>1240</v>
      </c>
      <c r="E1147" s="1"/>
    </row>
    <row r="1148" spans="1:5" ht="40.5" customHeight="1">
      <c r="A1148" s="37" t="s">
        <v>711</v>
      </c>
      <c r="B1148" s="79" t="s">
        <v>425</v>
      </c>
      <c r="C1148" s="22">
        <v>134.5</v>
      </c>
      <c r="D1148" s="23">
        <f t="shared" si="17"/>
        <v>1345</v>
      </c>
      <c r="E1148" s="1"/>
    </row>
    <row r="1149" spans="1:5" ht="40.5" customHeight="1">
      <c r="A1149" s="37" t="s">
        <v>712</v>
      </c>
      <c r="B1149" s="79" t="s">
        <v>1452</v>
      </c>
      <c r="C1149" s="22">
        <v>85</v>
      </c>
      <c r="D1149" s="23">
        <f t="shared" si="17"/>
        <v>850</v>
      </c>
      <c r="E1149" s="1"/>
    </row>
    <row r="1150" spans="1:5" ht="40.5" customHeight="1">
      <c r="A1150" s="37" t="s">
        <v>1274</v>
      </c>
      <c r="B1150" s="79" t="s">
        <v>1453</v>
      </c>
      <c r="C1150" s="22">
        <v>89</v>
      </c>
      <c r="D1150" s="23">
        <f t="shared" si="17"/>
        <v>890</v>
      </c>
      <c r="E1150" s="1"/>
    </row>
    <row r="1151" spans="1:5" ht="40.5" customHeight="1">
      <c r="A1151" s="37" t="s">
        <v>1275</v>
      </c>
      <c r="B1151" s="79" t="s">
        <v>426</v>
      </c>
      <c r="C1151" s="22">
        <v>92</v>
      </c>
      <c r="D1151" s="23">
        <f t="shared" si="17"/>
        <v>920</v>
      </c>
      <c r="E1151" s="1"/>
    </row>
    <row r="1152" spans="1:5" ht="40.5" customHeight="1">
      <c r="A1152" s="37" t="s">
        <v>1276</v>
      </c>
      <c r="B1152" s="79" t="s">
        <v>427</v>
      </c>
      <c r="C1152" s="22">
        <v>97</v>
      </c>
      <c r="D1152" s="23">
        <f t="shared" si="17"/>
        <v>970</v>
      </c>
      <c r="E1152" s="1"/>
    </row>
    <row r="1153" spans="1:5" ht="40.5" customHeight="1">
      <c r="A1153" s="37" t="s">
        <v>1277</v>
      </c>
      <c r="B1153" s="79" t="s">
        <v>428</v>
      </c>
      <c r="C1153" s="22">
        <v>102</v>
      </c>
      <c r="D1153" s="23">
        <f t="shared" si="17"/>
        <v>1020</v>
      </c>
      <c r="E1153" s="1"/>
    </row>
    <row r="1154" spans="1:5" ht="40.5" customHeight="1">
      <c r="A1154" s="37" t="s">
        <v>1278</v>
      </c>
      <c r="B1154" s="79" t="s">
        <v>429</v>
      </c>
      <c r="C1154" s="22">
        <v>107</v>
      </c>
      <c r="D1154" s="23">
        <f t="shared" si="17"/>
        <v>1070</v>
      </c>
      <c r="E1154" s="1"/>
    </row>
    <row r="1155" spans="1:5" ht="40.5" customHeight="1">
      <c r="A1155" s="37" t="s">
        <v>2652</v>
      </c>
      <c r="B1155" s="79" t="s">
        <v>430</v>
      </c>
      <c r="C1155" s="22">
        <v>132</v>
      </c>
      <c r="D1155" s="23">
        <f t="shared" si="17"/>
        <v>1320</v>
      </c>
      <c r="E1155" s="1"/>
    </row>
    <row r="1156" spans="1:5" ht="17.25" customHeight="1">
      <c r="A1156" s="37"/>
      <c r="B1156" s="79"/>
      <c r="C1156" s="22"/>
      <c r="D1156" s="23">
        <f t="shared" si="17"/>
        <v>0</v>
      </c>
      <c r="E1156" s="1"/>
    </row>
    <row r="1157" spans="1:5" ht="17.25" customHeight="1">
      <c r="A1157" s="40" t="s">
        <v>2653</v>
      </c>
      <c r="B1157" s="81"/>
      <c r="C1157" s="22"/>
      <c r="D1157" s="23">
        <f t="shared" si="17"/>
        <v>0</v>
      </c>
      <c r="E1157" s="1"/>
    </row>
    <row r="1158" spans="1:5" ht="18" customHeight="1">
      <c r="A1158" s="33" t="s">
        <v>1361</v>
      </c>
      <c r="B1158" s="81"/>
      <c r="C1158" s="22"/>
      <c r="D1158" s="23">
        <f t="shared" si="17"/>
        <v>0</v>
      </c>
      <c r="E1158" s="1"/>
    </row>
    <row r="1159" spans="1:5" ht="18" customHeight="1">
      <c r="A1159" s="25" t="s">
        <v>2773</v>
      </c>
      <c r="B1159" s="24" t="s">
        <v>1362</v>
      </c>
      <c r="C1159" s="63">
        <v>160</v>
      </c>
      <c r="D1159" s="23">
        <f t="shared" si="17"/>
        <v>1600</v>
      </c>
      <c r="E1159" s="1"/>
    </row>
    <row r="1160" spans="1:5" ht="15" customHeight="1">
      <c r="A1160" s="25" t="s">
        <v>2774</v>
      </c>
      <c r="B1160" s="24" t="s">
        <v>1363</v>
      </c>
      <c r="C1160" s="63">
        <v>163.33</v>
      </c>
      <c r="D1160" s="23">
        <f t="shared" si="17"/>
        <v>1633.3000000000002</v>
      </c>
      <c r="E1160" s="1"/>
    </row>
    <row r="1161" spans="1:5" ht="19.5" customHeight="1">
      <c r="A1161" s="25" t="s">
        <v>2775</v>
      </c>
      <c r="B1161" s="24" t="s">
        <v>1364</v>
      </c>
      <c r="C1161" s="63">
        <v>153.33</v>
      </c>
      <c r="D1161" s="23">
        <f aca="true" t="shared" si="18" ref="D1161:D1219">C1161*10</f>
        <v>1533.3000000000002</v>
      </c>
      <c r="E1161" s="1"/>
    </row>
    <row r="1162" spans="1:5" ht="17.25" customHeight="1">
      <c r="A1162" s="25" t="s">
        <v>2776</v>
      </c>
      <c r="B1162" s="24" t="s">
        <v>1365</v>
      </c>
      <c r="C1162" s="63">
        <v>183.33</v>
      </c>
      <c r="D1162" s="23">
        <f t="shared" si="18"/>
        <v>1833.3000000000002</v>
      </c>
      <c r="E1162" s="1"/>
    </row>
    <row r="1163" spans="1:5" ht="21.75" customHeight="1">
      <c r="A1163" s="25" t="s">
        <v>2777</v>
      </c>
      <c r="B1163" s="24" t="s">
        <v>568</v>
      </c>
      <c r="C1163" s="63">
        <v>403.33</v>
      </c>
      <c r="D1163" s="23">
        <f t="shared" si="18"/>
        <v>4033.2999999999997</v>
      </c>
      <c r="E1163" s="1"/>
    </row>
    <row r="1164" spans="1:5" ht="40.5" customHeight="1">
      <c r="A1164" s="29"/>
      <c r="B1164" s="29"/>
      <c r="C1164" s="22" t="s">
        <v>1133</v>
      </c>
      <c r="D1164" s="23"/>
      <c r="E1164" s="1"/>
    </row>
    <row r="1165" spans="1:5" ht="39.75" customHeight="1">
      <c r="A1165" s="33" t="s">
        <v>569</v>
      </c>
      <c r="B1165" s="29"/>
      <c r="C1165" s="22" t="s">
        <v>1133</v>
      </c>
      <c r="D1165" s="23"/>
      <c r="E1165" s="1"/>
    </row>
    <row r="1166" spans="1:5" ht="39.75" customHeight="1">
      <c r="A1166" s="25" t="s">
        <v>570</v>
      </c>
      <c r="B1166" s="24" t="s">
        <v>572</v>
      </c>
      <c r="C1166" s="63">
        <v>183.33</v>
      </c>
      <c r="D1166" s="23">
        <f t="shared" si="18"/>
        <v>1833.3000000000002</v>
      </c>
      <c r="E1166" s="1"/>
    </row>
    <row r="1167" spans="1:5" ht="39.75" customHeight="1">
      <c r="A1167" s="25" t="s">
        <v>2778</v>
      </c>
      <c r="B1167" s="24" t="s">
        <v>573</v>
      </c>
      <c r="C1167" s="63">
        <v>228.33</v>
      </c>
      <c r="D1167" s="23">
        <f t="shared" si="18"/>
        <v>2283.3</v>
      </c>
      <c r="E1167" s="1"/>
    </row>
    <row r="1168" spans="1:5" ht="39.75" customHeight="1">
      <c r="A1168" s="25" t="s">
        <v>571</v>
      </c>
      <c r="B1168" s="24" t="s">
        <v>574</v>
      </c>
      <c r="C1168" s="63">
        <v>243.33</v>
      </c>
      <c r="D1168" s="23">
        <f t="shared" si="18"/>
        <v>2433.3</v>
      </c>
      <c r="E1168" s="1"/>
    </row>
    <row r="1169" spans="1:5" ht="39.75" customHeight="1">
      <c r="A1169" s="29"/>
      <c r="B1169" s="29"/>
      <c r="C1169" s="22" t="s">
        <v>1133</v>
      </c>
      <c r="D1169" s="23"/>
      <c r="E1169" s="1"/>
    </row>
    <row r="1170" spans="1:5" ht="39.75" customHeight="1">
      <c r="A1170" s="33" t="s">
        <v>575</v>
      </c>
      <c r="B1170" s="29"/>
      <c r="C1170" s="22" t="s">
        <v>1133</v>
      </c>
      <c r="D1170" s="23"/>
      <c r="E1170" s="1"/>
    </row>
    <row r="1171" spans="1:5" ht="39.75" customHeight="1">
      <c r="A1171" s="25" t="s">
        <v>576</v>
      </c>
      <c r="B1171" s="41" t="s">
        <v>581</v>
      </c>
      <c r="C1171" s="63">
        <v>236.67</v>
      </c>
      <c r="D1171" s="23">
        <f t="shared" si="18"/>
        <v>2366.7</v>
      </c>
      <c r="E1171" s="1"/>
    </row>
    <row r="1172" spans="1:5" ht="39.75" customHeight="1">
      <c r="A1172" s="25" t="s">
        <v>577</v>
      </c>
      <c r="B1172" s="41" t="s">
        <v>582</v>
      </c>
      <c r="C1172" s="63">
        <v>281.67</v>
      </c>
      <c r="D1172" s="23">
        <f t="shared" si="18"/>
        <v>2816.7000000000003</v>
      </c>
      <c r="E1172" s="1"/>
    </row>
    <row r="1173" spans="1:5" ht="39.75" customHeight="1">
      <c r="A1173" s="25" t="s">
        <v>578</v>
      </c>
      <c r="B1173" s="41" t="s">
        <v>583</v>
      </c>
      <c r="C1173" s="63">
        <v>311.67</v>
      </c>
      <c r="D1173" s="23">
        <f t="shared" si="18"/>
        <v>3116.7000000000003</v>
      </c>
      <c r="E1173" s="1"/>
    </row>
    <row r="1174" spans="1:5" ht="39.75" customHeight="1">
      <c r="A1174" s="25" t="s">
        <v>579</v>
      </c>
      <c r="B1174" s="41" t="s">
        <v>603</v>
      </c>
      <c r="C1174" s="63">
        <v>346.67</v>
      </c>
      <c r="D1174" s="23">
        <f t="shared" si="18"/>
        <v>3466.7000000000003</v>
      </c>
      <c r="E1174" s="1"/>
    </row>
    <row r="1175" spans="1:5" ht="39.75" customHeight="1">
      <c r="A1175" s="25" t="s">
        <v>580</v>
      </c>
      <c r="B1175" s="41" t="s">
        <v>604</v>
      </c>
      <c r="C1175" s="63">
        <v>376.67</v>
      </c>
      <c r="D1175" s="23">
        <f t="shared" si="18"/>
        <v>3766.7000000000003</v>
      </c>
      <c r="E1175" s="1"/>
    </row>
    <row r="1176" spans="1:5" ht="39.75" customHeight="1">
      <c r="A1176" s="24"/>
      <c r="B1176" s="24"/>
      <c r="C1176" s="22" t="s">
        <v>1133</v>
      </c>
      <c r="D1176" s="23"/>
      <c r="E1176" s="1"/>
    </row>
    <row r="1177" spans="1:5" ht="39.75" customHeight="1">
      <c r="A1177" s="33" t="s">
        <v>250</v>
      </c>
      <c r="B1177" s="24"/>
      <c r="C1177" s="22" t="s">
        <v>1133</v>
      </c>
      <c r="D1177" s="23"/>
      <c r="E1177" s="1"/>
    </row>
    <row r="1178" spans="1:5" ht="39.75" customHeight="1">
      <c r="A1178" s="25" t="s">
        <v>2779</v>
      </c>
      <c r="B1178" s="41" t="s">
        <v>2495</v>
      </c>
      <c r="C1178" s="63">
        <v>483.33</v>
      </c>
      <c r="D1178" s="23">
        <f t="shared" si="18"/>
        <v>4833.3</v>
      </c>
      <c r="E1178" s="1"/>
    </row>
    <row r="1179" spans="1:5" ht="39.75" customHeight="1">
      <c r="A1179" s="25" t="s">
        <v>2780</v>
      </c>
      <c r="B1179" s="41" t="s">
        <v>2496</v>
      </c>
      <c r="C1179" s="63">
        <v>733.33</v>
      </c>
      <c r="D1179" s="23">
        <f t="shared" si="18"/>
        <v>7333.3</v>
      </c>
      <c r="E1179" s="1"/>
    </row>
    <row r="1180" spans="1:5" ht="39.75" customHeight="1">
      <c r="A1180" s="24"/>
      <c r="B1180" s="24"/>
      <c r="C1180" s="22" t="s">
        <v>1133</v>
      </c>
      <c r="D1180" s="23"/>
      <c r="E1180" s="1"/>
    </row>
    <row r="1181" spans="1:5" ht="39.75" customHeight="1">
      <c r="A1181" s="33" t="s">
        <v>251</v>
      </c>
      <c r="B1181" s="24"/>
      <c r="C1181" s="22" t="s">
        <v>1133</v>
      </c>
      <c r="D1181" s="23"/>
      <c r="E1181" s="1"/>
    </row>
    <row r="1182" spans="1:5" ht="39.75" customHeight="1">
      <c r="A1182" s="25" t="s">
        <v>2781</v>
      </c>
      <c r="B1182" s="41" t="s">
        <v>450</v>
      </c>
      <c r="C1182" s="63">
        <v>443.33</v>
      </c>
      <c r="D1182" s="23">
        <f t="shared" si="18"/>
        <v>4433.3</v>
      </c>
      <c r="E1182" s="1"/>
    </row>
    <row r="1183" spans="1:5" ht="39.75" customHeight="1">
      <c r="A1183" s="25" t="s">
        <v>714</v>
      </c>
      <c r="B1183" s="41" t="s">
        <v>2497</v>
      </c>
      <c r="C1183" s="63">
        <v>700</v>
      </c>
      <c r="D1183" s="23">
        <f t="shared" si="18"/>
        <v>7000</v>
      </c>
      <c r="E1183" s="1"/>
    </row>
    <row r="1184" spans="1:5" ht="39.75" customHeight="1">
      <c r="A1184" s="25" t="s">
        <v>2782</v>
      </c>
      <c r="B1184" s="41" t="s">
        <v>2498</v>
      </c>
      <c r="C1184" s="63">
        <v>1353.33</v>
      </c>
      <c r="D1184" s="23">
        <f t="shared" si="18"/>
        <v>13533.3</v>
      </c>
      <c r="E1184" s="1"/>
    </row>
    <row r="1185" spans="1:5" ht="39.75" customHeight="1">
      <c r="A1185" s="25" t="s">
        <v>715</v>
      </c>
      <c r="B1185" s="41" t="s">
        <v>2045</v>
      </c>
      <c r="C1185" s="63">
        <v>1966.67</v>
      </c>
      <c r="D1185" s="23">
        <f t="shared" si="18"/>
        <v>19666.7</v>
      </c>
      <c r="E1185" s="1"/>
    </row>
    <row r="1186" spans="1:5" ht="39.75" customHeight="1">
      <c r="A1186" s="30"/>
      <c r="B1186" s="32"/>
      <c r="C1186" s="22"/>
      <c r="D1186" s="23">
        <f t="shared" si="18"/>
        <v>0</v>
      </c>
      <c r="E1186" s="1"/>
    </row>
    <row r="1187" spans="1:5" ht="39.75" customHeight="1">
      <c r="A1187" s="33" t="s">
        <v>2654</v>
      </c>
      <c r="B1187" s="41"/>
      <c r="C1187" s="22"/>
      <c r="D1187" s="23">
        <f t="shared" si="18"/>
        <v>0</v>
      </c>
      <c r="E1187" s="1"/>
    </row>
    <row r="1188" spans="1:5" ht="21.75" customHeight="1">
      <c r="A1188" s="25" t="s">
        <v>858</v>
      </c>
      <c r="B1188" s="24" t="s">
        <v>451</v>
      </c>
      <c r="C1188" s="42">
        <v>6.3</v>
      </c>
      <c r="D1188" s="23">
        <f t="shared" si="18"/>
        <v>63</v>
      </c>
      <c r="E1188" s="1"/>
    </row>
    <row r="1189" spans="1:5" ht="24" customHeight="1">
      <c r="A1189" s="25" t="s">
        <v>452</v>
      </c>
      <c r="B1189" s="24" t="s">
        <v>453</v>
      </c>
      <c r="C1189" s="42">
        <v>3.7</v>
      </c>
      <c r="D1189" s="23">
        <f t="shared" si="18"/>
        <v>37</v>
      </c>
      <c r="E1189" s="1"/>
    </row>
    <row r="1190" spans="1:5" ht="24" customHeight="1">
      <c r="A1190" s="25" t="s">
        <v>454</v>
      </c>
      <c r="B1190" s="24" t="s">
        <v>455</v>
      </c>
      <c r="C1190" s="42">
        <v>6.3</v>
      </c>
      <c r="D1190" s="23">
        <f t="shared" si="18"/>
        <v>63</v>
      </c>
      <c r="E1190" s="1"/>
    </row>
    <row r="1191" spans="1:5" ht="23.25" customHeight="1">
      <c r="A1191" s="25" t="s">
        <v>456</v>
      </c>
      <c r="B1191" s="24" t="s">
        <v>457</v>
      </c>
      <c r="C1191" s="42">
        <v>3.7</v>
      </c>
      <c r="D1191" s="23">
        <f t="shared" si="18"/>
        <v>37</v>
      </c>
      <c r="E1191" s="1"/>
    </row>
    <row r="1192" spans="1:5" ht="24" customHeight="1">
      <c r="A1192" s="25" t="s">
        <v>458</v>
      </c>
      <c r="B1192" s="24" t="s">
        <v>459</v>
      </c>
      <c r="C1192" s="42">
        <v>38</v>
      </c>
      <c r="D1192" s="23">
        <f t="shared" si="18"/>
        <v>380</v>
      </c>
      <c r="E1192" s="1"/>
    </row>
    <row r="1193" spans="1:5" ht="19.5" customHeight="1">
      <c r="A1193" s="25" t="s">
        <v>460</v>
      </c>
      <c r="B1193" s="24" t="s">
        <v>461</v>
      </c>
      <c r="C1193" s="42">
        <v>22.7</v>
      </c>
      <c r="D1193" s="23">
        <f t="shared" si="18"/>
        <v>227</v>
      </c>
      <c r="E1193" s="1"/>
    </row>
    <row r="1194" spans="1:5" ht="19.5" customHeight="1">
      <c r="A1194" s="25" t="s">
        <v>462</v>
      </c>
      <c r="B1194" s="24" t="s">
        <v>463</v>
      </c>
      <c r="C1194" s="42">
        <v>6.3</v>
      </c>
      <c r="D1194" s="23">
        <f t="shared" si="18"/>
        <v>63</v>
      </c>
      <c r="E1194" s="1"/>
    </row>
    <row r="1195" spans="1:5" ht="22.5" customHeight="1">
      <c r="A1195" s="25" t="s">
        <v>464</v>
      </c>
      <c r="B1195" s="24" t="s">
        <v>465</v>
      </c>
      <c r="C1195" s="42">
        <v>3.7</v>
      </c>
      <c r="D1195" s="23">
        <f t="shared" si="18"/>
        <v>37</v>
      </c>
      <c r="E1195" s="1"/>
    </row>
    <row r="1196" spans="1:5" ht="19.5" customHeight="1">
      <c r="A1196" s="25" t="s">
        <v>466</v>
      </c>
      <c r="B1196" s="24" t="s">
        <v>467</v>
      </c>
      <c r="C1196" s="42">
        <v>14.5</v>
      </c>
      <c r="D1196" s="23">
        <f t="shared" si="18"/>
        <v>145</v>
      </c>
      <c r="E1196" s="1"/>
    </row>
    <row r="1197" spans="1:5" ht="21" customHeight="1">
      <c r="A1197" s="25" t="s">
        <v>468</v>
      </c>
      <c r="B1197" s="24" t="s">
        <v>469</v>
      </c>
      <c r="C1197" s="42">
        <v>11.5</v>
      </c>
      <c r="D1197" s="23">
        <f t="shared" si="18"/>
        <v>115</v>
      </c>
      <c r="E1197" s="1"/>
    </row>
    <row r="1198" spans="1:5" ht="23.25" customHeight="1">
      <c r="A1198" s="25" t="s">
        <v>470</v>
      </c>
      <c r="B1198" s="24" t="s">
        <v>471</v>
      </c>
      <c r="C1198" s="42">
        <v>56</v>
      </c>
      <c r="D1198" s="23">
        <f t="shared" si="18"/>
        <v>560</v>
      </c>
      <c r="E1198" s="1"/>
    </row>
    <row r="1199" spans="1:5" ht="21.75" customHeight="1">
      <c r="A1199" s="25" t="s">
        <v>472</v>
      </c>
      <c r="B1199" s="24" t="s">
        <v>473</v>
      </c>
      <c r="C1199" s="42">
        <v>22.5</v>
      </c>
      <c r="D1199" s="23">
        <f t="shared" si="18"/>
        <v>225</v>
      </c>
      <c r="E1199" s="1"/>
    </row>
    <row r="1200" spans="1:5" ht="24" customHeight="1">
      <c r="A1200" s="25" t="s">
        <v>474</v>
      </c>
      <c r="B1200" s="24" t="s">
        <v>475</v>
      </c>
      <c r="C1200" s="42">
        <v>17.6</v>
      </c>
      <c r="D1200" s="23">
        <f t="shared" si="18"/>
        <v>176</v>
      </c>
      <c r="E1200" s="1"/>
    </row>
    <row r="1201" spans="1:5" ht="23.25" customHeight="1">
      <c r="A1201" s="25" t="s">
        <v>476</v>
      </c>
      <c r="B1201" s="24" t="s">
        <v>477</v>
      </c>
      <c r="C1201" s="42">
        <v>55</v>
      </c>
      <c r="D1201" s="23">
        <f t="shared" si="18"/>
        <v>550</v>
      </c>
      <c r="E1201" s="1"/>
    </row>
    <row r="1202" spans="1:5" ht="21" customHeight="1">
      <c r="A1202" s="25" t="s">
        <v>478</v>
      </c>
      <c r="B1202" s="24" t="s">
        <v>479</v>
      </c>
      <c r="C1202" s="42">
        <v>52.5</v>
      </c>
      <c r="D1202" s="23">
        <f t="shared" si="18"/>
        <v>525</v>
      </c>
      <c r="E1202" s="1"/>
    </row>
    <row r="1203" spans="1:5" ht="39.75" customHeight="1">
      <c r="A1203" s="25"/>
      <c r="B1203" s="24"/>
      <c r="C1203" s="22"/>
      <c r="D1203" s="23">
        <f t="shared" si="18"/>
        <v>0</v>
      </c>
      <c r="E1203" s="1"/>
    </row>
    <row r="1204" spans="1:5" ht="39.75" customHeight="1">
      <c r="A1204" s="33" t="s">
        <v>480</v>
      </c>
      <c r="B1204" s="24" t="s">
        <v>306</v>
      </c>
      <c r="C1204" s="22"/>
      <c r="D1204" s="23">
        <f t="shared" si="18"/>
        <v>0</v>
      </c>
      <c r="E1204" s="1"/>
    </row>
    <row r="1205" spans="1:5" ht="28.5" customHeight="1">
      <c r="A1205" s="25" t="s">
        <v>481</v>
      </c>
      <c r="B1205" s="24" t="s">
        <v>482</v>
      </c>
      <c r="C1205" s="42">
        <v>7</v>
      </c>
      <c r="D1205" s="23">
        <f t="shared" si="18"/>
        <v>70</v>
      </c>
      <c r="E1205" s="1"/>
    </row>
    <row r="1206" spans="1:5" ht="25.5" customHeight="1">
      <c r="A1206" s="25" t="s">
        <v>2062</v>
      </c>
      <c r="B1206" s="24" t="s">
        <v>2063</v>
      </c>
      <c r="C1206" s="42">
        <v>4.8</v>
      </c>
      <c r="D1206" s="23">
        <f t="shared" si="18"/>
        <v>48</v>
      </c>
      <c r="E1206" s="1"/>
    </row>
    <row r="1207" spans="1:5" ht="25.5" customHeight="1">
      <c r="A1207" s="25" t="s">
        <v>2064</v>
      </c>
      <c r="B1207" s="24" t="s">
        <v>2065</v>
      </c>
      <c r="C1207" s="42">
        <v>7</v>
      </c>
      <c r="D1207" s="23">
        <f t="shared" si="18"/>
        <v>70</v>
      </c>
      <c r="E1207" s="1"/>
    </row>
    <row r="1208" spans="1:5" ht="26.25" customHeight="1">
      <c r="A1208" s="25" t="s">
        <v>698</v>
      </c>
      <c r="B1208" s="24" t="s">
        <v>699</v>
      </c>
      <c r="C1208" s="42">
        <v>4.8</v>
      </c>
      <c r="D1208" s="23">
        <f t="shared" si="18"/>
        <v>48</v>
      </c>
      <c r="E1208" s="1"/>
    </row>
    <row r="1209" spans="1:5" ht="28.5" customHeight="1">
      <c r="A1209" s="25" t="s">
        <v>700</v>
      </c>
      <c r="B1209" s="24" t="s">
        <v>701</v>
      </c>
      <c r="C1209" s="42">
        <v>15.5</v>
      </c>
      <c r="D1209" s="23">
        <f t="shared" si="18"/>
        <v>155</v>
      </c>
      <c r="E1209" s="1"/>
    </row>
    <row r="1210" spans="1:5" ht="27.75" customHeight="1">
      <c r="A1210" s="25" t="s">
        <v>702</v>
      </c>
      <c r="B1210" s="24" t="s">
        <v>703</v>
      </c>
      <c r="C1210" s="42">
        <v>10.9</v>
      </c>
      <c r="D1210" s="23">
        <f t="shared" si="18"/>
        <v>109</v>
      </c>
      <c r="E1210" s="1"/>
    </row>
    <row r="1211" spans="1:5" ht="23.25" customHeight="1">
      <c r="A1211" s="25" t="s">
        <v>704</v>
      </c>
      <c r="B1211" s="24" t="s">
        <v>705</v>
      </c>
      <c r="C1211" s="42">
        <v>7</v>
      </c>
      <c r="D1211" s="23">
        <f t="shared" si="18"/>
        <v>70</v>
      </c>
      <c r="E1211" s="1"/>
    </row>
    <row r="1212" spans="1:5" ht="26.25" customHeight="1">
      <c r="A1212" s="25" t="s">
        <v>706</v>
      </c>
      <c r="B1212" s="24" t="s">
        <v>707</v>
      </c>
      <c r="C1212" s="42">
        <v>4.8</v>
      </c>
      <c r="D1212" s="23">
        <f t="shared" si="18"/>
        <v>48</v>
      </c>
      <c r="E1212" s="1"/>
    </row>
    <row r="1213" spans="1:5" ht="26.25" customHeight="1">
      <c r="A1213" s="25" t="s">
        <v>708</v>
      </c>
      <c r="B1213" s="24" t="s">
        <v>709</v>
      </c>
      <c r="C1213" s="42">
        <v>20</v>
      </c>
      <c r="D1213" s="23">
        <f t="shared" si="18"/>
        <v>200</v>
      </c>
      <c r="E1213" s="1"/>
    </row>
    <row r="1214" spans="1:5" ht="24.75" customHeight="1">
      <c r="A1214" s="25" t="s">
        <v>710</v>
      </c>
      <c r="B1214" s="24" t="s">
        <v>734</v>
      </c>
      <c r="C1214" s="42">
        <v>15.8</v>
      </c>
      <c r="D1214" s="23">
        <f t="shared" si="18"/>
        <v>158</v>
      </c>
      <c r="E1214" s="1"/>
    </row>
    <row r="1215" spans="1:5" ht="26.25" customHeight="1">
      <c r="A1215" s="25" t="s">
        <v>735</v>
      </c>
      <c r="B1215" s="24" t="s">
        <v>736</v>
      </c>
      <c r="C1215" s="42">
        <v>60</v>
      </c>
      <c r="D1215" s="23">
        <f t="shared" si="18"/>
        <v>600</v>
      </c>
      <c r="E1215" s="1"/>
    </row>
    <row r="1216" spans="1:5" ht="21.75" customHeight="1">
      <c r="A1216" s="25" t="s">
        <v>737</v>
      </c>
      <c r="B1216" s="24" t="s">
        <v>738</v>
      </c>
      <c r="C1216" s="42">
        <v>18.5</v>
      </c>
      <c r="D1216" s="23">
        <f t="shared" si="18"/>
        <v>185</v>
      </c>
      <c r="E1216" s="1"/>
    </row>
    <row r="1217" spans="1:5" ht="28.5" customHeight="1">
      <c r="A1217" s="25" t="s">
        <v>739</v>
      </c>
      <c r="B1217" s="24" t="s">
        <v>740</v>
      </c>
      <c r="C1217" s="42">
        <v>17</v>
      </c>
      <c r="D1217" s="23">
        <f t="shared" si="18"/>
        <v>170</v>
      </c>
      <c r="E1217" s="1"/>
    </row>
    <row r="1218" spans="1:5" ht="27.75" customHeight="1">
      <c r="A1218" s="25" t="s">
        <v>741</v>
      </c>
      <c r="B1218" s="24" t="s">
        <v>742</v>
      </c>
      <c r="C1218" s="42">
        <v>57</v>
      </c>
      <c r="D1218" s="23">
        <f t="shared" si="18"/>
        <v>570</v>
      </c>
      <c r="E1218" s="1"/>
    </row>
    <row r="1219" spans="1:5" ht="28.5" customHeight="1">
      <c r="A1219" s="25" t="s">
        <v>743</v>
      </c>
      <c r="B1219" s="24" t="s">
        <v>744</v>
      </c>
      <c r="C1219" s="42">
        <v>54.5</v>
      </c>
      <c r="D1219" s="23">
        <f t="shared" si="18"/>
        <v>545</v>
      </c>
      <c r="E1219" s="1"/>
    </row>
    <row r="1220" spans="1:5" ht="39.75" customHeight="1">
      <c r="A1220" s="25"/>
      <c r="B1220" s="24"/>
      <c r="C1220" s="42"/>
      <c r="D1220" s="23"/>
      <c r="E1220" s="1"/>
    </row>
    <row r="1221" spans="1:5" ht="39.75" customHeight="1">
      <c r="A1221" s="30"/>
      <c r="B1221" s="29"/>
      <c r="C1221" s="42"/>
      <c r="D1221" s="23"/>
      <c r="E1221" s="1"/>
    </row>
    <row r="1222" spans="1:5" ht="15.75">
      <c r="A1222" s="30"/>
      <c r="B1222" s="29"/>
      <c r="C1222" s="42"/>
      <c r="D1222" s="23"/>
      <c r="E1222" s="1"/>
    </row>
    <row r="1223" spans="1:5" ht="15.75">
      <c r="A1223" s="29"/>
      <c r="B1223" s="29"/>
      <c r="C1223" s="22" t="s">
        <v>1133</v>
      </c>
      <c r="D1223" s="23"/>
      <c r="E1223" s="1"/>
    </row>
    <row r="1224" spans="1:5" ht="15.75">
      <c r="A1224" s="33" t="s">
        <v>745</v>
      </c>
      <c r="B1224" s="24" t="s">
        <v>716</v>
      </c>
      <c r="C1224" s="22" t="s">
        <v>1133</v>
      </c>
      <c r="D1224" s="23"/>
      <c r="E1224" s="1"/>
    </row>
    <row r="1225" spans="1:5" ht="15.75">
      <c r="A1225" s="25" t="s">
        <v>2046</v>
      </c>
      <c r="B1225" s="24" t="s">
        <v>746</v>
      </c>
      <c r="C1225" s="63">
        <v>190</v>
      </c>
      <c r="D1225" s="23">
        <f aca="true" t="shared" si="19" ref="D1225:D1288">C1225*10</f>
        <v>1900</v>
      </c>
      <c r="E1225" s="1"/>
    </row>
    <row r="1226" spans="1:5" ht="15.75">
      <c r="A1226" s="25" t="s">
        <v>2655</v>
      </c>
      <c r="B1226" s="24" t="s">
        <v>1565</v>
      </c>
      <c r="C1226" s="63">
        <v>201.15</v>
      </c>
      <c r="D1226" s="23">
        <f t="shared" si="19"/>
        <v>2011.5</v>
      </c>
      <c r="E1226" s="1"/>
    </row>
    <row r="1227" spans="1:5" ht="15.75">
      <c r="A1227" s="25" t="s">
        <v>1566</v>
      </c>
      <c r="B1227" s="24" t="s">
        <v>1567</v>
      </c>
      <c r="C1227" s="63">
        <v>207.49</v>
      </c>
      <c r="D1227" s="23">
        <f t="shared" si="19"/>
        <v>2074.9</v>
      </c>
      <c r="E1227" s="1"/>
    </row>
    <row r="1228" spans="1:5" ht="15.75">
      <c r="A1228" s="25" t="s">
        <v>2046</v>
      </c>
      <c r="B1228" s="24" t="s">
        <v>1568</v>
      </c>
      <c r="C1228" s="22">
        <v>65</v>
      </c>
      <c r="D1228" s="23">
        <f t="shared" si="19"/>
        <v>650</v>
      </c>
      <c r="E1228" s="1"/>
    </row>
    <row r="1229" spans="1:5" ht="15.75">
      <c r="A1229" s="25" t="s">
        <v>2655</v>
      </c>
      <c r="B1229" s="24" t="s">
        <v>1569</v>
      </c>
      <c r="C1229" s="22">
        <v>65</v>
      </c>
      <c r="D1229" s="23">
        <f t="shared" si="19"/>
        <v>650</v>
      </c>
      <c r="E1229" s="1"/>
    </row>
    <row r="1230" spans="1:5" ht="15.75">
      <c r="A1230" s="25" t="s">
        <v>1570</v>
      </c>
      <c r="B1230" s="24" t="s">
        <v>1571</v>
      </c>
      <c r="C1230" s="63">
        <v>76.08</v>
      </c>
      <c r="D1230" s="23">
        <f t="shared" si="19"/>
        <v>760.8</v>
      </c>
      <c r="E1230" s="1"/>
    </row>
    <row r="1231" spans="1:5" ht="15.75">
      <c r="A1231" s="25" t="s">
        <v>2047</v>
      </c>
      <c r="B1231" s="24" t="s">
        <v>1572</v>
      </c>
      <c r="C1231" s="63">
        <v>207.33</v>
      </c>
      <c r="D1231" s="23">
        <f t="shared" si="19"/>
        <v>2073.3</v>
      </c>
      <c r="E1231" s="1"/>
    </row>
    <row r="1232" spans="1:5" ht="15.75">
      <c r="A1232" s="25" t="s">
        <v>718</v>
      </c>
      <c r="B1232" s="24" t="s">
        <v>1573</v>
      </c>
      <c r="C1232" s="63">
        <v>222.53</v>
      </c>
      <c r="D1232" s="23">
        <f t="shared" si="19"/>
        <v>2225.3</v>
      </c>
      <c r="E1232" s="1"/>
    </row>
    <row r="1233" spans="1:5" ht="15.75">
      <c r="A1233" s="25" t="s">
        <v>2048</v>
      </c>
      <c r="B1233" s="24" t="s">
        <v>1574</v>
      </c>
      <c r="C1233" s="63">
        <v>233.62</v>
      </c>
      <c r="D1233" s="23">
        <f t="shared" si="19"/>
        <v>2336.2</v>
      </c>
      <c r="E1233" s="1"/>
    </row>
    <row r="1234" spans="1:5" ht="15.75">
      <c r="A1234" s="25" t="s">
        <v>717</v>
      </c>
      <c r="B1234" s="24" t="s">
        <v>1575</v>
      </c>
      <c r="C1234" s="63">
        <v>110.7</v>
      </c>
      <c r="D1234" s="23">
        <f t="shared" si="19"/>
        <v>1107</v>
      </c>
      <c r="E1234" s="1"/>
    </row>
    <row r="1235" spans="1:5" ht="15.75">
      <c r="A1235" s="25" t="s">
        <v>718</v>
      </c>
      <c r="B1235" s="24" t="s">
        <v>1037</v>
      </c>
      <c r="C1235" s="22">
        <v>125</v>
      </c>
      <c r="D1235" s="23">
        <f t="shared" si="19"/>
        <v>1250</v>
      </c>
      <c r="E1235" s="1"/>
    </row>
    <row r="1236" spans="1:5" ht="15.75">
      <c r="A1236" s="25" t="s">
        <v>719</v>
      </c>
      <c r="B1236" s="24" t="s">
        <v>1038</v>
      </c>
      <c r="C1236" s="63">
        <v>126.74</v>
      </c>
      <c r="D1236" s="23">
        <f t="shared" si="19"/>
        <v>1267.3999999999999</v>
      </c>
      <c r="E1236" s="1"/>
    </row>
    <row r="1237" spans="1:5" ht="15.75">
      <c r="A1237" s="25" t="s">
        <v>2656</v>
      </c>
      <c r="B1237" s="24" t="s">
        <v>1576</v>
      </c>
      <c r="C1237" s="63">
        <v>41.24</v>
      </c>
      <c r="D1237" s="23">
        <f t="shared" si="19"/>
        <v>412.40000000000003</v>
      </c>
      <c r="E1237" s="1"/>
    </row>
    <row r="1238" spans="1:5" ht="15.75">
      <c r="A1238" s="25" t="s">
        <v>871</v>
      </c>
      <c r="B1238" s="24" t="s">
        <v>750</v>
      </c>
      <c r="C1238" s="63">
        <v>47.58</v>
      </c>
      <c r="D1238" s="23">
        <f t="shared" si="19"/>
        <v>475.79999999999995</v>
      </c>
      <c r="E1238" s="1"/>
    </row>
    <row r="1239" spans="1:5" ht="15.75">
      <c r="A1239" s="25" t="s">
        <v>872</v>
      </c>
      <c r="B1239" s="24" t="s">
        <v>873</v>
      </c>
      <c r="C1239" s="63">
        <v>53.67</v>
      </c>
      <c r="D1239" s="23">
        <f t="shared" si="19"/>
        <v>536.7</v>
      </c>
      <c r="E1239" s="1"/>
    </row>
    <row r="1240" spans="1:5" ht="15.75">
      <c r="A1240" s="25" t="s">
        <v>874</v>
      </c>
      <c r="B1240" s="24" t="s">
        <v>751</v>
      </c>
      <c r="C1240" s="63">
        <v>41.24</v>
      </c>
      <c r="D1240" s="23">
        <f t="shared" si="19"/>
        <v>412.40000000000003</v>
      </c>
      <c r="E1240" s="1"/>
    </row>
    <row r="1241" spans="1:5" ht="15.75">
      <c r="A1241" s="25" t="s">
        <v>875</v>
      </c>
      <c r="B1241" s="24" t="s">
        <v>876</v>
      </c>
      <c r="C1241" s="63">
        <v>47.57</v>
      </c>
      <c r="D1241" s="23">
        <f t="shared" si="19"/>
        <v>475.7</v>
      </c>
      <c r="E1241" s="1"/>
    </row>
    <row r="1242" spans="1:5" ht="15.75">
      <c r="A1242" s="24"/>
      <c r="B1242" s="24"/>
      <c r="C1242" s="22" t="s">
        <v>1133</v>
      </c>
      <c r="D1242" s="23"/>
      <c r="E1242" s="1"/>
    </row>
    <row r="1243" spans="1:5" ht="15.75">
      <c r="A1243" s="33" t="s">
        <v>720</v>
      </c>
      <c r="B1243" s="24"/>
      <c r="C1243" s="22" t="s">
        <v>1133</v>
      </c>
      <c r="D1243" s="23"/>
      <c r="E1243" s="1"/>
    </row>
    <row r="1244" spans="1:5" ht="15.75">
      <c r="A1244" s="25" t="s">
        <v>721</v>
      </c>
      <c r="B1244" s="24" t="s">
        <v>752</v>
      </c>
      <c r="C1244" s="63">
        <v>2.32</v>
      </c>
      <c r="D1244" s="23">
        <f t="shared" si="19"/>
        <v>23.2</v>
      </c>
      <c r="E1244" s="1"/>
    </row>
    <row r="1245" spans="1:5" ht="15.75">
      <c r="A1245" s="25" t="s">
        <v>2657</v>
      </c>
      <c r="B1245" s="24" t="s">
        <v>753</v>
      </c>
      <c r="C1245" s="63">
        <v>2.32</v>
      </c>
      <c r="D1245" s="23">
        <f t="shared" si="19"/>
        <v>23.2</v>
      </c>
      <c r="E1245" s="1"/>
    </row>
    <row r="1246" spans="1:5" ht="15.75">
      <c r="A1246" s="24"/>
      <c r="B1246" s="24"/>
      <c r="C1246" s="22" t="s">
        <v>1133</v>
      </c>
      <c r="D1246" s="23"/>
      <c r="E1246" s="1"/>
    </row>
    <row r="1247" spans="1:5" ht="15.75">
      <c r="A1247" s="33" t="s">
        <v>2783</v>
      </c>
      <c r="B1247" s="24"/>
      <c r="C1247" s="22" t="s">
        <v>1133</v>
      </c>
      <c r="D1247" s="23"/>
      <c r="E1247" s="1"/>
    </row>
    <row r="1248" spans="1:5" ht="15.75">
      <c r="A1248" s="25" t="s">
        <v>877</v>
      </c>
      <c r="B1248" s="24" t="s">
        <v>754</v>
      </c>
      <c r="C1248" s="63">
        <v>19.87</v>
      </c>
      <c r="D1248" s="23">
        <f t="shared" si="19"/>
        <v>198.70000000000002</v>
      </c>
      <c r="E1248" s="1"/>
    </row>
    <row r="1249" spans="1:5" ht="15.75">
      <c r="A1249" s="25"/>
      <c r="B1249" s="24"/>
      <c r="C1249" s="22" t="s">
        <v>1133</v>
      </c>
      <c r="D1249" s="23"/>
      <c r="E1249" s="1"/>
    </row>
    <row r="1250" spans="1:5" ht="22.5" customHeight="1">
      <c r="A1250" s="33" t="s">
        <v>2784</v>
      </c>
      <c r="B1250" s="24"/>
      <c r="C1250" s="22" t="s">
        <v>1133</v>
      </c>
      <c r="D1250" s="23"/>
      <c r="E1250" s="1"/>
    </row>
    <row r="1251" spans="1:5" ht="22.5" customHeight="1">
      <c r="A1251" s="25" t="s">
        <v>878</v>
      </c>
      <c r="B1251" s="41" t="s">
        <v>722</v>
      </c>
      <c r="C1251" s="63">
        <v>43.62</v>
      </c>
      <c r="D1251" s="23">
        <f t="shared" si="19"/>
        <v>436.2</v>
      </c>
      <c r="E1251" s="1"/>
    </row>
    <row r="1252" spans="1:5" ht="17.25" customHeight="1">
      <c r="A1252" s="25" t="s">
        <v>2658</v>
      </c>
      <c r="B1252" s="41" t="s">
        <v>1577</v>
      </c>
      <c r="C1252" s="63">
        <v>67.65</v>
      </c>
      <c r="D1252" s="23">
        <f t="shared" si="19"/>
        <v>676.5</v>
      </c>
      <c r="E1252" s="1"/>
    </row>
    <row r="1253" spans="1:5" ht="15.75">
      <c r="A1253" s="25"/>
      <c r="B1253" s="41"/>
      <c r="C1253" s="22"/>
      <c r="D1253" s="23"/>
      <c r="E1253" s="1"/>
    </row>
    <row r="1254" spans="1:5" ht="19.5">
      <c r="A1254" s="40" t="s">
        <v>1578</v>
      </c>
      <c r="B1254" s="41"/>
      <c r="C1254" s="22"/>
      <c r="D1254" s="23"/>
      <c r="E1254" s="1"/>
    </row>
    <row r="1255" spans="1:5" ht="15.75">
      <c r="A1255" s="25" t="s">
        <v>1579</v>
      </c>
      <c r="B1255" s="24"/>
      <c r="C1255" s="22" t="s">
        <v>1133</v>
      </c>
      <c r="D1255" s="23"/>
      <c r="E1255" s="1"/>
    </row>
    <row r="1256" spans="1:5" ht="15.75">
      <c r="A1256" s="33" t="s">
        <v>2785</v>
      </c>
      <c r="B1256" s="24"/>
      <c r="C1256" s="22" t="s">
        <v>1133</v>
      </c>
      <c r="D1256" s="23"/>
      <c r="E1256" s="1"/>
    </row>
    <row r="1257" spans="1:5" ht="15.75">
      <c r="A1257" s="25" t="s">
        <v>713</v>
      </c>
      <c r="B1257" s="24"/>
      <c r="C1257" s="22" t="s">
        <v>1133</v>
      </c>
      <c r="D1257" s="23"/>
      <c r="E1257" s="1"/>
    </row>
    <row r="1258" spans="1:5" ht="15.75">
      <c r="A1258" s="25" t="s">
        <v>1580</v>
      </c>
      <c r="B1258" s="24" t="s">
        <v>1581</v>
      </c>
      <c r="C1258" s="22">
        <v>350</v>
      </c>
      <c r="D1258" s="23">
        <f t="shared" si="19"/>
        <v>3500</v>
      </c>
      <c r="E1258" s="1"/>
    </row>
    <row r="1259" spans="1:5" ht="15.75">
      <c r="A1259" s="25" t="s">
        <v>1582</v>
      </c>
      <c r="B1259" s="24" t="s">
        <v>1583</v>
      </c>
      <c r="C1259" s="22">
        <v>350</v>
      </c>
      <c r="D1259" s="23">
        <f t="shared" si="19"/>
        <v>3500</v>
      </c>
      <c r="E1259" s="1"/>
    </row>
    <row r="1260" spans="1:5" ht="15.75">
      <c r="A1260" s="25" t="s">
        <v>1584</v>
      </c>
      <c r="B1260" s="24" t="s">
        <v>1585</v>
      </c>
      <c r="C1260" s="22">
        <v>350</v>
      </c>
      <c r="D1260" s="23">
        <f t="shared" si="19"/>
        <v>3500</v>
      </c>
      <c r="E1260" s="1"/>
    </row>
    <row r="1261" spans="1:5" ht="15.75">
      <c r="A1261" s="25" t="s">
        <v>1586</v>
      </c>
      <c r="B1261" s="24" t="s">
        <v>1587</v>
      </c>
      <c r="C1261" s="22">
        <v>350</v>
      </c>
      <c r="D1261" s="23">
        <f t="shared" si="19"/>
        <v>3500</v>
      </c>
      <c r="E1261" s="1"/>
    </row>
    <row r="1262" spans="1:5" ht="15.75">
      <c r="A1262" s="25"/>
      <c r="B1262" s="24"/>
      <c r="C1262" s="22"/>
      <c r="D1262" s="23"/>
      <c r="E1262" s="1"/>
    </row>
    <row r="1263" spans="1:5" ht="15.75">
      <c r="A1263" s="33" t="s">
        <v>2786</v>
      </c>
      <c r="B1263" s="24"/>
      <c r="C1263" s="22" t="s">
        <v>1133</v>
      </c>
      <c r="D1263" s="23"/>
      <c r="E1263" s="1"/>
    </row>
    <row r="1264" spans="1:5" ht="15.75">
      <c r="A1264" s="43" t="s">
        <v>1588</v>
      </c>
      <c r="B1264" s="43" t="s">
        <v>2787</v>
      </c>
      <c r="C1264" s="22">
        <v>150</v>
      </c>
      <c r="D1264" s="23">
        <f t="shared" si="19"/>
        <v>1500</v>
      </c>
      <c r="E1264" s="1"/>
    </row>
    <row r="1265" spans="1:5" ht="15.75">
      <c r="A1265" s="25" t="s">
        <v>2684</v>
      </c>
      <c r="B1265" s="24" t="s">
        <v>755</v>
      </c>
      <c r="C1265" s="22">
        <v>150</v>
      </c>
      <c r="D1265" s="23">
        <f t="shared" si="19"/>
        <v>1500</v>
      </c>
      <c r="E1265" s="1"/>
    </row>
    <row r="1266" spans="1:5" ht="15.75">
      <c r="A1266" s="25" t="s">
        <v>2683</v>
      </c>
      <c r="B1266" s="24" t="s">
        <v>1589</v>
      </c>
      <c r="C1266" s="22">
        <v>45</v>
      </c>
      <c r="D1266" s="23">
        <f t="shared" si="19"/>
        <v>450</v>
      </c>
      <c r="E1266" s="1"/>
    </row>
    <row r="1267" spans="1:5" ht="15.75">
      <c r="A1267" s="25" t="s">
        <v>1590</v>
      </c>
      <c r="B1267" s="24" t="s">
        <v>1591</v>
      </c>
      <c r="C1267" s="22">
        <v>45</v>
      </c>
      <c r="D1267" s="23">
        <f t="shared" si="19"/>
        <v>450</v>
      </c>
      <c r="E1267" s="1"/>
    </row>
    <row r="1268" spans="1:5" ht="15.75">
      <c r="A1268" s="25" t="s">
        <v>2682</v>
      </c>
      <c r="B1268" s="24" t="s">
        <v>879</v>
      </c>
      <c r="C1268" s="22">
        <v>50</v>
      </c>
      <c r="D1268" s="23">
        <f t="shared" si="19"/>
        <v>500</v>
      </c>
      <c r="E1268" s="1"/>
    </row>
    <row r="1269" spans="1:5" ht="15.75">
      <c r="A1269" s="25" t="s">
        <v>1592</v>
      </c>
      <c r="B1269" s="24" t="s">
        <v>756</v>
      </c>
      <c r="C1269" s="22">
        <v>45</v>
      </c>
      <c r="D1269" s="23">
        <f t="shared" si="19"/>
        <v>450</v>
      </c>
      <c r="E1269" s="1"/>
    </row>
    <row r="1270" spans="1:5" ht="17.25" customHeight="1">
      <c r="A1270" s="25" t="s">
        <v>2681</v>
      </c>
      <c r="B1270" s="44" t="s">
        <v>1593</v>
      </c>
      <c r="C1270" s="22">
        <v>200</v>
      </c>
      <c r="D1270" s="23">
        <f t="shared" si="19"/>
        <v>2000</v>
      </c>
      <c r="E1270" s="1"/>
    </row>
    <row r="1271" spans="1:5" ht="16.5" customHeight="1">
      <c r="A1271" s="25" t="s">
        <v>1594</v>
      </c>
      <c r="B1271" s="44" t="s">
        <v>1595</v>
      </c>
      <c r="C1271" s="22">
        <v>200</v>
      </c>
      <c r="D1271" s="23">
        <f t="shared" si="19"/>
        <v>2000</v>
      </c>
      <c r="E1271" s="1"/>
    </row>
    <row r="1272" spans="1:5" ht="31.5" customHeight="1">
      <c r="A1272" s="25" t="s">
        <v>1596</v>
      </c>
      <c r="B1272" s="44" t="s">
        <v>1597</v>
      </c>
      <c r="C1272" s="22">
        <v>200</v>
      </c>
      <c r="D1272" s="23">
        <f t="shared" si="19"/>
        <v>2000</v>
      </c>
      <c r="E1272" s="1"/>
    </row>
    <row r="1273" spans="1:5" ht="36.75" customHeight="1">
      <c r="A1273" s="25" t="s">
        <v>1598</v>
      </c>
      <c r="B1273" s="44" t="s">
        <v>1547</v>
      </c>
      <c r="C1273" s="22">
        <v>225</v>
      </c>
      <c r="D1273" s="23">
        <f t="shared" si="19"/>
        <v>2250</v>
      </c>
      <c r="E1273" s="1"/>
    </row>
    <row r="1274" spans="1:5" ht="35.25" customHeight="1">
      <c r="A1274" s="25"/>
      <c r="B1274" s="44"/>
      <c r="C1274" s="22"/>
      <c r="D1274" s="23"/>
      <c r="E1274" s="1"/>
    </row>
    <row r="1275" spans="1:5" ht="15.75">
      <c r="A1275" s="33" t="s">
        <v>2788</v>
      </c>
      <c r="B1275" s="24"/>
      <c r="C1275" s="22" t="s">
        <v>1133</v>
      </c>
      <c r="D1275" s="23"/>
      <c r="E1275" s="1"/>
    </row>
    <row r="1276" spans="1:5" ht="15.75">
      <c r="A1276" s="33"/>
      <c r="B1276" s="24"/>
      <c r="C1276" s="22"/>
      <c r="D1276" s="23"/>
      <c r="E1276" s="1"/>
    </row>
    <row r="1277" spans="1:5" ht="32.25" customHeight="1">
      <c r="A1277" s="25" t="s">
        <v>2475</v>
      </c>
      <c r="B1277" s="41" t="s">
        <v>2680</v>
      </c>
      <c r="C1277" s="22">
        <v>175</v>
      </c>
      <c r="D1277" s="23">
        <f t="shared" si="19"/>
        <v>1750</v>
      </c>
      <c r="E1277" s="1"/>
    </row>
    <row r="1278" spans="1:5" ht="31.5" customHeight="1">
      <c r="A1278" s="25" t="s">
        <v>2476</v>
      </c>
      <c r="B1278" s="41" t="s">
        <v>2477</v>
      </c>
      <c r="C1278" s="22">
        <v>175</v>
      </c>
      <c r="D1278" s="23">
        <f t="shared" si="19"/>
        <v>1750</v>
      </c>
      <c r="E1278" s="1"/>
    </row>
    <row r="1279" spans="1:5" ht="18" customHeight="1">
      <c r="A1279" s="25" t="s">
        <v>2478</v>
      </c>
      <c r="B1279" s="41" t="s">
        <v>2479</v>
      </c>
      <c r="C1279" s="22">
        <v>200</v>
      </c>
      <c r="D1279" s="23">
        <f t="shared" si="19"/>
        <v>2000</v>
      </c>
      <c r="E1279" s="1"/>
    </row>
    <row r="1280" spans="1:5" ht="14.25" customHeight="1">
      <c r="A1280" s="25" t="s">
        <v>2480</v>
      </c>
      <c r="B1280" s="41" t="s">
        <v>2481</v>
      </c>
      <c r="C1280" s="22">
        <v>225</v>
      </c>
      <c r="D1280" s="23">
        <f t="shared" si="19"/>
        <v>2250</v>
      </c>
      <c r="E1280" s="1"/>
    </row>
    <row r="1281" spans="1:5" ht="18" customHeight="1">
      <c r="A1281" s="25" t="s">
        <v>2482</v>
      </c>
      <c r="B1281" s="41" t="s">
        <v>2483</v>
      </c>
      <c r="C1281" s="22">
        <v>300</v>
      </c>
      <c r="D1281" s="23">
        <f t="shared" si="19"/>
        <v>3000</v>
      </c>
      <c r="E1281" s="1"/>
    </row>
    <row r="1282" spans="1:5" ht="15.75">
      <c r="A1282" s="25"/>
      <c r="B1282" s="24"/>
      <c r="C1282" s="22" t="s">
        <v>1133</v>
      </c>
      <c r="D1282" s="23"/>
      <c r="E1282" s="1"/>
    </row>
    <row r="1283" spans="1:5" ht="15.75">
      <c r="A1283" s="33" t="s">
        <v>2789</v>
      </c>
      <c r="B1283" s="24"/>
      <c r="C1283" s="22" t="s">
        <v>1133</v>
      </c>
      <c r="D1283" s="23"/>
      <c r="E1283" s="1"/>
    </row>
    <row r="1284" spans="1:5" ht="22.5" customHeight="1">
      <c r="A1284" s="25" t="s">
        <v>2484</v>
      </c>
      <c r="B1284" s="24" t="s">
        <v>2485</v>
      </c>
      <c r="C1284" s="22">
        <v>45</v>
      </c>
      <c r="D1284" s="23">
        <f t="shared" si="19"/>
        <v>450</v>
      </c>
      <c r="E1284" s="1"/>
    </row>
    <row r="1285" spans="1:5" ht="17.25" customHeight="1">
      <c r="A1285" s="25" t="s">
        <v>2486</v>
      </c>
      <c r="B1285" s="24" t="s">
        <v>2487</v>
      </c>
      <c r="C1285" s="22">
        <v>42</v>
      </c>
      <c r="D1285" s="23">
        <f t="shared" si="19"/>
        <v>420</v>
      </c>
      <c r="E1285" s="1"/>
    </row>
    <row r="1286" spans="1:5" ht="13.5" customHeight="1">
      <c r="A1286" s="24"/>
      <c r="B1286" s="24"/>
      <c r="C1286" s="22" t="s">
        <v>1133</v>
      </c>
      <c r="D1286" s="23"/>
      <c r="E1286" s="1"/>
    </row>
    <row r="1287" spans="1:5" ht="15.75">
      <c r="A1287" s="33" t="s">
        <v>2790</v>
      </c>
      <c r="B1287" s="24"/>
      <c r="C1287" s="22" t="s">
        <v>1133</v>
      </c>
      <c r="D1287" s="23"/>
      <c r="E1287" s="1"/>
    </row>
    <row r="1288" spans="1:5" ht="15.75">
      <c r="A1288" s="25" t="s">
        <v>2488</v>
      </c>
      <c r="B1288" s="24" t="s">
        <v>2489</v>
      </c>
      <c r="C1288" s="22">
        <v>55</v>
      </c>
      <c r="D1288" s="23">
        <f t="shared" si="19"/>
        <v>550</v>
      </c>
      <c r="E1288" s="1"/>
    </row>
    <row r="1289" spans="1:5" ht="23.25" customHeight="1">
      <c r="A1289" s="25" t="s">
        <v>2490</v>
      </c>
      <c r="B1289" s="24" t="s">
        <v>2491</v>
      </c>
      <c r="C1289" s="22">
        <v>100</v>
      </c>
      <c r="D1289" s="23">
        <f aca="true" t="shared" si="20" ref="D1289:D1346">C1289*10</f>
        <v>1000</v>
      </c>
      <c r="E1289" s="1"/>
    </row>
    <row r="1290" spans="1:5" ht="15.75" customHeight="1">
      <c r="A1290" s="25"/>
      <c r="B1290" s="24"/>
      <c r="C1290" s="22"/>
      <c r="D1290" s="23"/>
      <c r="E1290" s="1"/>
    </row>
    <row r="1291" spans="1:5" ht="15.75">
      <c r="A1291" s="25"/>
      <c r="B1291" s="24"/>
      <c r="C1291" s="22"/>
      <c r="D1291" s="23"/>
      <c r="E1291" s="1"/>
    </row>
    <row r="1292" spans="1:5" ht="15.75" customHeight="1">
      <c r="A1292" s="25"/>
      <c r="B1292" s="24"/>
      <c r="C1292" s="22"/>
      <c r="D1292" s="23"/>
      <c r="E1292" s="1"/>
    </row>
    <row r="1293" spans="1:5" ht="15.75">
      <c r="A1293" s="33" t="s">
        <v>2492</v>
      </c>
      <c r="B1293" s="24"/>
      <c r="C1293" s="56"/>
      <c r="D1293" s="23"/>
      <c r="E1293" s="1"/>
    </row>
    <row r="1294" spans="1:5" ht="15.75">
      <c r="A1294" s="25" t="s">
        <v>2493</v>
      </c>
      <c r="B1294" s="24" t="s">
        <v>1548</v>
      </c>
      <c r="C1294" s="56">
        <v>650</v>
      </c>
      <c r="D1294" s="23">
        <f t="shared" si="20"/>
        <v>6500</v>
      </c>
      <c r="E1294" s="1"/>
    </row>
    <row r="1295" spans="1:5" ht="15.75">
      <c r="A1295" s="25" t="s">
        <v>2685</v>
      </c>
      <c r="B1295" s="24" t="s">
        <v>1549</v>
      </c>
      <c r="C1295" s="56">
        <v>850</v>
      </c>
      <c r="D1295" s="23">
        <f t="shared" si="20"/>
        <v>8500</v>
      </c>
      <c r="E1295" s="1"/>
    </row>
    <row r="1296" spans="1:5" ht="24" customHeight="1">
      <c r="A1296" s="33"/>
      <c r="B1296" s="24"/>
      <c r="C1296" s="45"/>
      <c r="D1296" s="23"/>
      <c r="E1296" s="1"/>
    </row>
    <row r="1297" spans="1:5" ht="33.75" customHeight="1">
      <c r="A1297" s="46" t="s">
        <v>2494</v>
      </c>
      <c r="B1297" s="24"/>
      <c r="C1297" s="45"/>
      <c r="D1297" s="23"/>
      <c r="E1297" s="1"/>
    </row>
    <row r="1298" spans="1:5" ht="15.75">
      <c r="A1298" s="41"/>
      <c r="B1298" s="24"/>
      <c r="C1298" s="21"/>
      <c r="D1298" s="23"/>
      <c r="E1298" s="1"/>
    </row>
    <row r="1299" spans="1:4" s="3" customFormat="1" ht="17.25" customHeight="1">
      <c r="A1299" s="68" t="s">
        <v>661</v>
      </c>
      <c r="B1299" s="69" t="s">
        <v>2714</v>
      </c>
      <c r="C1299" s="83">
        <v>3585</v>
      </c>
      <c r="D1299" s="70">
        <f t="shared" si="20"/>
        <v>35850</v>
      </c>
    </row>
    <row r="1300" spans="1:4" s="3" customFormat="1" ht="17.25" customHeight="1">
      <c r="A1300" s="68" t="s">
        <v>662</v>
      </c>
      <c r="B1300" s="69" t="s">
        <v>663</v>
      </c>
      <c r="C1300" s="83">
        <v>10700</v>
      </c>
      <c r="D1300" s="70">
        <f t="shared" si="20"/>
        <v>107000</v>
      </c>
    </row>
    <row r="1301" spans="1:4" s="3" customFormat="1" ht="22.5" customHeight="1">
      <c r="A1301" s="68" t="s">
        <v>664</v>
      </c>
      <c r="B1301" s="69" t="s">
        <v>665</v>
      </c>
      <c r="C1301" s="83">
        <v>4000</v>
      </c>
      <c r="D1301" s="70">
        <f t="shared" si="20"/>
        <v>40000</v>
      </c>
    </row>
    <row r="1302" spans="1:4" s="3" customFormat="1" ht="16.5" customHeight="1">
      <c r="A1302" s="68" t="s">
        <v>2715</v>
      </c>
      <c r="B1302" s="69" t="s">
        <v>666</v>
      </c>
      <c r="C1302" s="83">
        <v>3650</v>
      </c>
      <c r="D1302" s="70">
        <f t="shared" si="20"/>
        <v>36500</v>
      </c>
    </row>
    <row r="1303" spans="1:4" s="3" customFormat="1" ht="19.5" customHeight="1">
      <c r="A1303" s="68" t="s">
        <v>667</v>
      </c>
      <c r="B1303" s="69" t="s">
        <v>668</v>
      </c>
      <c r="C1303" s="83">
        <v>2516</v>
      </c>
      <c r="D1303" s="70">
        <f t="shared" si="20"/>
        <v>25160</v>
      </c>
    </row>
    <row r="1304" spans="1:4" s="71" customFormat="1" ht="18.75" customHeight="1">
      <c r="A1304" s="68" t="s">
        <v>669</v>
      </c>
      <c r="B1304" s="69" t="s">
        <v>670</v>
      </c>
      <c r="C1304" s="83">
        <v>7015</v>
      </c>
      <c r="D1304" s="70">
        <f t="shared" si="20"/>
        <v>70150</v>
      </c>
    </row>
    <row r="1305" spans="1:4" s="71" customFormat="1" ht="16.5" customHeight="1">
      <c r="A1305" s="68" t="s">
        <v>671</v>
      </c>
      <c r="B1305" s="69" t="s">
        <v>672</v>
      </c>
      <c r="C1305" s="83">
        <v>1733.33</v>
      </c>
      <c r="D1305" s="70">
        <f t="shared" si="20"/>
        <v>17333.3</v>
      </c>
    </row>
    <row r="1306" spans="1:4" s="71" customFormat="1" ht="18" customHeight="1">
      <c r="A1306" s="68" t="s">
        <v>673</v>
      </c>
      <c r="B1306" s="69" t="s">
        <v>674</v>
      </c>
      <c r="C1306" s="83">
        <v>2400</v>
      </c>
      <c r="D1306" s="70">
        <f t="shared" si="20"/>
        <v>24000</v>
      </c>
    </row>
    <row r="1307" spans="1:4" s="71" customFormat="1" ht="19.5" customHeight="1">
      <c r="A1307" s="68" t="s">
        <v>675</v>
      </c>
      <c r="B1307" s="69" t="s">
        <v>676</v>
      </c>
      <c r="C1307" s="83">
        <v>1296</v>
      </c>
      <c r="D1307" s="70">
        <f t="shared" si="20"/>
        <v>12960</v>
      </c>
    </row>
    <row r="1308" spans="1:4" s="71" customFormat="1" ht="27" customHeight="1">
      <c r="A1308" s="68" t="s">
        <v>677</v>
      </c>
      <c r="B1308" s="69" t="s">
        <v>678</v>
      </c>
      <c r="C1308" s="83">
        <v>3330</v>
      </c>
      <c r="D1308" s="70">
        <f t="shared" si="20"/>
        <v>33300</v>
      </c>
    </row>
    <row r="1309" spans="1:4" s="71" customFormat="1" ht="37.5" customHeight="1">
      <c r="A1309" s="68" t="s">
        <v>679</v>
      </c>
      <c r="B1309" s="69" t="s">
        <v>680</v>
      </c>
      <c r="C1309" s="83">
        <v>783.3</v>
      </c>
      <c r="D1309" s="70">
        <v>7833</v>
      </c>
    </row>
    <row r="1310" spans="1:4" s="3" customFormat="1" ht="30">
      <c r="A1310" s="68" t="s">
        <v>681</v>
      </c>
      <c r="B1310" s="69" t="s">
        <v>682</v>
      </c>
      <c r="C1310" s="83">
        <v>1225</v>
      </c>
      <c r="D1310" s="70">
        <f t="shared" si="20"/>
        <v>12250</v>
      </c>
    </row>
    <row r="1311" spans="1:4" s="3" customFormat="1" ht="30">
      <c r="A1311" s="68" t="s">
        <v>683</v>
      </c>
      <c r="B1311" s="69" t="s">
        <v>684</v>
      </c>
      <c r="C1311" s="83">
        <v>2211</v>
      </c>
      <c r="D1311" s="70">
        <f t="shared" si="20"/>
        <v>22110</v>
      </c>
    </row>
    <row r="1312" spans="1:4" s="3" customFormat="1" ht="30">
      <c r="A1312" s="68" t="s">
        <v>685</v>
      </c>
      <c r="B1312" s="69" t="s">
        <v>686</v>
      </c>
      <c r="C1312" s="83">
        <v>6000</v>
      </c>
      <c r="D1312" s="70">
        <f t="shared" si="20"/>
        <v>60000</v>
      </c>
    </row>
    <row r="1313" spans="1:4" s="3" customFormat="1" ht="30">
      <c r="A1313" s="68" t="s">
        <v>687</v>
      </c>
      <c r="B1313" s="69" t="s">
        <v>688</v>
      </c>
      <c r="C1313" s="83">
        <v>2000</v>
      </c>
      <c r="D1313" s="70">
        <f t="shared" si="20"/>
        <v>20000</v>
      </c>
    </row>
    <row r="1314" spans="1:4" s="3" customFormat="1" ht="22.5" customHeight="1">
      <c r="A1314" s="68" t="s">
        <v>689</v>
      </c>
      <c r="B1314" s="69" t="s">
        <v>690</v>
      </c>
      <c r="C1314" s="83">
        <v>2100</v>
      </c>
      <c r="D1314" s="70">
        <f t="shared" si="20"/>
        <v>21000</v>
      </c>
    </row>
    <row r="1315" spans="1:4" s="3" customFormat="1" ht="33.75" customHeight="1">
      <c r="A1315" s="68" t="s">
        <v>691</v>
      </c>
      <c r="B1315" s="69" t="s">
        <v>692</v>
      </c>
      <c r="C1315" s="83">
        <v>2400</v>
      </c>
      <c r="D1315" s="70">
        <f t="shared" si="20"/>
        <v>24000</v>
      </c>
    </row>
    <row r="1316" spans="1:4" s="3" customFormat="1" ht="33" customHeight="1">
      <c r="A1316" s="68" t="s">
        <v>693</v>
      </c>
      <c r="B1316" s="69" t="s">
        <v>694</v>
      </c>
      <c r="C1316" s="83">
        <v>6600</v>
      </c>
      <c r="D1316" s="70">
        <f t="shared" si="20"/>
        <v>66000</v>
      </c>
    </row>
    <row r="1317" spans="1:4" s="3" customFormat="1" ht="15.75" customHeight="1">
      <c r="A1317" s="68" t="s">
        <v>2651</v>
      </c>
      <c r="B1317" s="69" t="s">
        <v>695</v>
      </c>
      <c r="C1317" s="83">
        <v>5866.67</v>
      </c>
      <c r="D1317" s="70">
        <f t="shared" si="20"/>
        <v>58666.7</v>
      </c>
    </row>
    <row r="1318" spans="1:4" s="3" customFormat="1" ht="36" customHeight="1">
      <c r="A1318" s="68" t="s">
        <v>696</v>
      </c>
      <c r="B1318" s="69" t="s">
        <v>697</v>
      </c>
      <c r="C1318" s="83">
        <v>1966.67</v>
      </c>
      <c r="D1318" s="70">
        <f t="shared" si="20"/>
        <v>19666.7</v>
      </c>
    </row>
    <row r="1319" spans="1:4" s="3" customFormat="1" ht="27.75" customHeight="1">
      <c r="A1319" s="68" t="s">
        <v>631</v>
      </c>
      <c r="B1319" s="69" t="s">
        <v>632</v>
      </c>
      <c r="C1319" s="83">
        <v>160</v>
      </c>
      <c r="D1319" s="70">
        <f t="shared" si="20"/>
        <v>1600</v>
      </c>
    </row>
    <row r="1320" spans="1:4" s="3" customFormat="1" ht="33" customHeight="1">
      <c r="A1320" s="68" t="s">
        <v>633</v>
      </c>
      <c r="B1320" s="69" t="s">
        <v>634</v>
      </c>
      <c r="C1320" s="83">
        <v>575</v>
      </c>
      <c r="D1320" s="70">
        <f t="shared" si="20"/>
        <v>5750</v>
      </c>
    </row>
    <row r="1321" spans="1:4" s="71" customFormat="1" ht="35.25" customHeight="1">
      <c r="A1321" s="68" t="s">
        <v>635</v>
      </c>
      <c r="B1321" s="69" t="s">
        <v>636</v>
      </c>
      <c r="C1321" s="83">
        <v>131.67</v>
      </c>
      <c r="D1321" s="70">
        <f t="shared" si="20"/>
        <v>1316.6999999999998</v>
      </c>
    </row>
    <row r="1322" spans="1:4" s="3" customFormat="1" ht="32.25" customHeight="1">
      <c r="A1322" s="68" t="s">
        <v>637</v>
      </c>
      <c r="B1322" s="69" t="s">
        <v>638</v>
      </c>
      <c r="C1322" s="83">
        <v>130</v>
      </c>
      <c r="D1322" s="70">
        <f t="shared" si="20"/>
        <v>1300</v>
      </c>
    </row>
    <row r="1323" spans="1:4" s="3" customFormat="1" ht="45">
      <c r="A1323" s="68" t="s">
        <v>639</v>
      </c>
      <c r="B1323" s="69" t="s">
        <v>640</v>
      </c>
      <c r="C1323" s="83">
        <v>170</v>
      </c>
      <c r="D1323" s="70">
        <f t="shared" si="20"/>
        <v>1700</v>
      </c>
    </row>
    <row r="1324" spans="1:4" s="3" customFormat="1" ht="45">
      <c r="A1324" s="68" t="s">
        <v>641</v>
      </c>
      <c r="B1324" s="69" t="s">
        <v>642</v>
      </c>
      <c r="C1324" s="83">
        <v>635</v>
      </c>
      <c r="D1324" s="70">
        <f t="shared" si="20"/>
        <v>6350</v>
      </c>
    </row>
    <row r="1325" spans="1:4" s="3" customFormat="1" ht="30" customHeight="1">
      <c r="A1325" s="68" t="s">
        <v>643</v>
      </c>
      <c r="B1325" s="69" t="s">
        <v>644</v>
      </c>
      <c r="C1325" s="83">
        <v>140</v>
      </c>
      <c r="D1325" s="70">
        <f t="shared" si="20"/>
        <v>1400</v>
      </c>
    </row>
    <row r="1326" spans="1:4" s="3" customFormat="1" ht="34.5" customHeight="1">
      <c r="A1326" s="68" t="s">
        <v>645</v>
      </c>
      <c r="B1326" s="69" t="s">
        <v>646</v>
      </c>
      <c r="C1326" s="83">
        <v>150</v>
      </c>
      <c r="D1326" s="70">
        <f t="shared" si="20"/>
        <v>1500</v>
      </c>
    </row>
    <row r="1327" spans="1:4" s="3" customFormat="1" ht="37.5" customHeight="1">
      <c r="A1327" s="68" t="s">
        <v>647</v>
      </c>
      <c r="B1327" s="69" t="s">
        <v>648</v>
      </c>
      <c r="C1327" s="83">
        <v>250</v>
      </c>
      <c r="D1327" s="70">
        <f t="shared" si="20"/>
        <v>2500</v>
      </c>
    </row>
    <row r="1328" spans="1:4" s="3" customFormat="1" ht="45">
      <c r="A1328" s="68" t="s">
        <v>649</v>
      </c>
      <c r="B1328" s="69" t="s">
        <v>650</v>
      </c>
      <c r="C1328" s="83">
        <v>925</v>
      </c>
      <c r="D1328" s="70">
        <f t="shared" si="20"/>
        <v>9250</v>
      </c>
    </row>
    <row r="1329" spans="1:4" s="71" customFormat="1" ht="30">
      <c r="A1329" s="68" t="s">
        <v>651</v>
      </c>
      <c r="B1329" s="69" t="s">
        <v>652</v>
      </c>
      <c r="C1329" s="83">
        <v>230</v>
      </c>
      <c r="D1329" s="70">
        <v>2300</v>
      </c>
    </row>
    <row r="1330" spans="1:4" s="3" customFormat="1" ht="30">
      <c r="A1330" s="68" t="s">
        <v>653</v>
      </c>
      <c r="B1330" s="69" t="s">
        <v>654</v>
      </c>
      <c r="C1330" s="83">
        <v>253</v>
      </c>
      <c r="D1330" s="70">
        <f t="shared" si="20"/>
        <v>2530</v>
      </c>
    </row>
    <row r="1331" spans="1:4" s="3" customFormat="1" ht="45">
      <c r="A1331" s="68" t="s">
        <v>655</v>
      </c>
      <c r="B1331" s="69" t="s">
        <v>656</v>
      </c>
      <c r="C1331" s="83">
        <v>275</v>
      </c>
      <c r="D1331" s="70">
        <f t="shared" si="20"/>
        <v>2750</v>
      </c>
    </row>
    <row r="1332" spans="1:4" s="3" customFormat="1" ht="45">
      <c r="A1332" s="68" t="s">
        <v>657</v>
      </c>
      <c r="B1332" s="69" t="s">
        <v>658</v>
      </c>
      <c r="C1332" s="83">
        <v>1030</v>
      </c>
      <c r="D1332" s="70">
        <f t="shared" si="20"/>
        <v>10300</v>
      </c>
    </row>
    <row r="1333" spans="1:4" s="3" customFormat="1" ht="36" customHeight="1">
      <c r="A1333" s="68" t="s">
        <v>659</v>
      </c>
      <c r="B1333" s="69" t="s">
        <v>660</v>
      </c>
      <c r="C1333" s="83">
        <v>240</v>
      </c>
      <c r="D1333" s="70">
        <f t="shared" si="20"/>
        <v>2400</v>
      </c>
    </row>
    <row r="1334" spans="1:4" s="3" customFormat="1" ht="33.75" customHeight="1">
      <c r="A1334" s="68" t="s">
        <v>605</v>
      </c>
      <c r="B1334" s="69" t="s">
        <v>606</v>
      </c>
      <c r="C1334" s="83">
        <v>264</v>
      </c>
      <c r="D1334" s="70">
        <f t="shared" si="20"/>
        <v>2640</v>
      </c>
    </row>
    <row r="1335" spans="1:4" s="3" customFormat="1" ht="33" customHeight="1">
      <c r="A1335" s="68" t="s">
        <v>607</v>
      </c>
      <c r="B1335" s="69" t="s">
        <v>608</v>
      </c>
      <c r="C1335" s="83">
        <v>265</v>
      </c>
      <c r="D1335" s="70">
        <f t="shared" si="20"/>
        <v>2650</v>
      </c>
    </row>
    <row r="1336" spans="1:4" s="3" customFormat="1" ht="34.5" customHeight="1">
      <c r="A1336" s="68" t="s">
        <v>609</v>
      </c>
      <c r="B1336" s="69" t="s">
        <v>610</v>
      </c>
      <c r="C1336" s="83">
        <v>1010</v>
      </c>
      <c r="D1336" s="70">
        <f t="shared" si="20"/>
        <v>10100</v>
      </c>
    </row>
    <row r="1337" spans="1:4" s="71" customFormat="1" ht="31.5" customHeight="1">
      <c r="A1337" s="68" t="s">
        <v>611</v>
      </c>
      <c r="B1337" s="69" t="s">
        <v>612</v>
      </c>
      <c r="C1337" s="83">
        <v>165</v>
      </c>
      <c r="D1337" s="70">
        <f t="shared" si="20"/>
        <v>1650</v>
      </c>
    </row>
    <row r="1338" spans="1:4" s="3" customFormat="1" ht="33" customHeight="1">
      <c r="A1338" s="68" t="s">
        <v>613</v>
      </c>
      <c r="B1338" s="69" t="s">
        <v>614</v>
      </c>
      <c r="C1338" s="83">
        <v>250</v>
      </c>
      <c r="D1338" s="70">
        <f t="shared" si="20"/>
        <v>2500</v>
      </c>
    </row>
    <row r="1339" spans="1:4" s="3" customFormat="1" ht="32.25" customHeight="1">
      <c r="A1339" s="68" t="s">
        <v>615</v>
      </c>
      <c r="B1339" s="69" t="s">
        <v>616</v>
      </c>
      <c r="C1339" s="83">
        <v>450</v>
      </c>
      <c r="D1339" s="70">
        <f t="shared" si="20"/>
        <v>4500</v>
      </c>
    </row>
    <row r="1340" spans="1:4" s="3" customFormat="1" ht="36" customHeight="1">
      <c r="A1340" s="68" t="s">
        <v>617</v>
      </c>
      <c r="B1340" s="69" t="s">
        <v>618</v>
      </c>
      <c r="C1340" s="83">
        <v>1600</v>
      </c>
      <c r="D1340" s="70">
        <f t="shared" si="20"/>
        <v>16000</v>
      </c>
    </row>
    <row r="1341" spans="1:4" s="71" customFormat="1" ht="32.25" customHeight="1">
      <c r="A1341" s="68" t="s">
        <v>619</v>
      </c>
      <c r="B1341" s="69" t="s">
        <v>620</v>
      </c>
      <c r="C1341" s="83">
        <v>450</v>
      </c>
      <c r="D1341" s="70">
        <v>3833</v>
      </c>
    </row>
    <row r="1342" spans="1:4" s="3" customFormat="1" ht="30.75" customHeight="1">
      <c r="A1342" s="68" t="s">
        <v>621</v>
      </c>
      <c r="B1342" s="69" t="s">
        <v>622</v>
      </c>
      <c r="C1342" s="83">
        <v>495</v>
      </c>
      <c r="D1342" s="70">
        <f t="shared" si="20"/>
        <v>4950</v>
      </c>
    </row>
    <row r="1343" spans="1:4" s="3" customFormat="1" ht="46.5" customHeight="1">
      <c r="A1343" s="68" t="s">
        <v>623</v>
      </c>
      <c r="B1343" s="69" t="s">
        <v>624</v>
      </c>
      <c r="C1343" s="83">
        <v>640</v>
      </c>
      <c r="D1343" s="70">
        <f t="shared" si="20"/>
        <v>6400</v>
      </c>
    </row>
    <row r="1344" spans="1:4" s="3" customFormat="1" ht="48" customHeight="1">
      <c r="A1344" s="68" t="s">
        <v>625</v>
      </c>
      <c r="B1344" s="69" t="s">
        <v>626</v>
      </c>
      <c r="C1344" s="83">
        <v>2310</v>
      </c>
      <c r="D1344" s="70">
        <f t="shared" si="20"/>
        <v>23100</v>
      </c>
    </row>
    <row r="1345" spans="1:4" s="71" customFormat="1" ht="47.25" customHeight="1">
      <c r="A1345" s="68" t="s">
        <v>627</v>
      </c>
      <c r="B1345" s="69" t="s">
        <v>628</v>
      </c>
      <c r="C1345" s="83">
        <v>550</v>
      </c>
      <c r="D1345" s="70">
        <f t="shared" si="20"/>
        <v>5500</v>
      </c>
    </row>
    <row r="1346" spans="1:4" s="3" customFormat="1" ht="46.5" customHeight="1">
      <c r="A1346" s="68" t="s">
        <v>629</v>
      </c>
      <c r="B1346" s="69" t="s">
        <v>630</v>
      </c>
      <c r="C1346" s="83">
        <v>600</v>
      </c>
      <c r="D1346" s="70">
        <f t="shared" si="20"/>
        <v>6000</v>
      </c>
    </row>
    <row r="1347" spans="1:5" ht="12.75">
      <c r="A1347" s="36"/>
      <c r="B1347" s="47"/>
      <c r="C1347" s="21"/>
      <c r="D1347" s="23"/>
      <c r="E1347" s="1"/>
    </row>
    <row r="1348" spans="1:5" ht="12.75">
      <c r="A1348" s="36"/>
      <c r="B1348" s="47"/>
      <c r="C1348" s="21"/>
      <c r="D1348" s="23"/>
      <c r="E1348" s="1"/>
    </row>
    <row r="1349" spans="1:5" ht="15.75">
      <c r="A1349" s="31"/>
      <c r="B1349" s="11"/>
      <c r="C1349" s="21"/>
      <c r="D1349" s="23"/>
      <c r="E1349" s="1"/>
    </row>
    <row r="1350" spans="1:5" ht="18.75">
      <c r="A1350" s="48" t="s">
        <v>1743</v>
      </c>
      <c r="B1350" s="11"/>
      <c r="C1350" s="21"/>
      <c r="D1350" s="23"/>
      <c r="E1350" s="1"/>
    </row>
    <row r="1351" spans="1:5" ht="32.25" customHeight="1">
      <c r="A1351" s="48"/>
      <c r="B1351" s="11"/>
      <c r="C1351" s="21"/>
      <c r="D1351" s="23"/>
      <c r="E1351" s="1"/>
    </row>
    <row r="1352" spans="1:5" ht="33.75" customHeight="1">
      <c r="A1352" s="49" t="s">
        <v>1744</v>
      </c>
      <c r="B1352" s="31"/>
      <c r="C1352" s="21"/>
      <c r="D1352" s="23"/>
      <c r="E1352" s="1"/>
    </row>
    <row r="1353" spans="1:5" ht="36" customHeight="1">
      <c r="A1353" s="36" t="s">
        <v>1155</v>
      </c>
      <c r="B1353" s="47" t="s">
        <v>2824</v>
      </c>
      <c r="C1353" s="21">
        <v>3.6</v>
      </c>
      <c r="D1353" s="23">
        <f aca="true" t="shared" si="21" ref="D1353:D1416">C1353*10</f>
        <v>36</v>
      </c>
      <c r="E1353" s="1"/>
    </row>
    <row r="1354" spans="1:5" ht="33.75" customHeight="1">
      <c r="A1354" s="36" t="s">
        <v>1152</v>
      </c>
      <c r="B1354" s="47" t="s">
        <v>1151</v>
      </c>
      <c r="C1354" s="21">
        <v>4.2</v>
      </c>
      <c r="D1354" s="23">
        <f t="shared" si="21"/>
        <v>42</v>
      </c>
      <c r="E1354" s="1"/>
    </row>
    <row r="1355" spans="1:5" ht="36.75" customHeight="1">
      <c r="A1355" s="36" t="s">
        <v>2612</v>
      </c>
      <c r="B1355" s="47" t="s">
        <v>1745</v>
      </c>
      <c r="C1355" s="21">
        <v>5.6</v>
      </c>
      <c r="D1355" s="23">
        <f t="shared" si="21"/>
        <v>56</v>
      </c>
      <c r="E1355" s="1"/>
    </row>
    <row r="1356" spans="1:5" ht="39" customHeight="1">
      <c r="A1356" s="36" t="s">
        <v>1154</v>
      </c>
      <c r="B1356" s="47" t="s">
        <v>1153</v>
      </c>
      <c r="C1356" s="21">
        <v>7.2</v>
      </c>
      <c r="D1356" s="23">
        <f t="shared" si="21"/>
        <v>72</v>
      </c>
      <c r="E1356" s="1"/>
    </row>
    <row r="1357" spans="1:5" ht="35.25" customHeight="1">
      <c r="A1357" s="36"/>
      <c r="B1357" s="47"/>
      <c r="C1357" s="21" t="s">
        <v>1132</v>
      </c>
      <c r="D1357" s="23"/>
      <c r="E1357" s="1"/>
    </row>
    <row r="1358" spans="1:5" ht="12.75">
      <c r="A1358" s="36"/>
      <c r="B1358" s="47"/>
      <c r="C1358" s="21" t="s">
        <v>1132</v>
      </c>
      <c r="D1358" s="23"/>
      <c r="E1358" s="1"/>
    </row>
    <row r="1359" spans="1:5" ht="25.5">
      <c r="A1359" s="36" t="s">
        <v>1746</v>
      </c>
      <c r="B1359" s="47" t="s">
        <v>1747</v>
      </c>
      <c r="C1359" s="21">
        <v>4.3</v>
      </c>
      <c r="D1359" s="23">
        <f t="shared" si="21"/>
        <v>43</v>
      </c>
      <c r="E1359" s="1"/>
    </row>
    <row r="1360" spans="1:5" ht="25.5">
      <c r="A1360" s="36" t="s">
        <v>1748</v>
      </c>
      <c r="B1360" s="47" t="s">
        <v>2825</v>
      </c>
      <c r="C1360" s="21">
        <v>4.6</v>
      </c>
      <c r="D1360" s="23">
        <f t="shared" si="21"/>
        <v>46</v>
      </c>
      <c r="E1360" s="1"/>
    </row>
    <row r="1361" spans="1:5" ht="40.5" customHeight="1">
      <c r="A1361" s="36" t="s">
        <v>2614</v>
      </c>
      <c r="B1361" s="47" t="s">
        <v>2826</v>
      </c>
      <c r="C1361" s="21">
        <v>6.3</v>
      </c>
      <c r="D1361" s="23">
        <f t="shared" si="21"/>
        <v>63</v>
      </c>
      <c r="E1361" s="1"/>
    </row>
    <row r="1362" spans="1:5" ht="60" customHeight="1">
      <c r="A1362" s="36" t="s">
        <v>2580</v>
      </c>
      <c r="B1362" s="47" t="s">
        <v>2827</v>
      </c>
      <c r="C1362" s="21">
        <v>7.6</v>
      </c>
      <c r="D1362" s="23">
        <f t="shared" si="21"/>
        <v>76</v>
      </c>
      <c r="E1362" s="1"/>
    </row>
    <row r="1363" spans="1:5" ht="57.75" customHeight="1">
      <c r="A1363" s="36"/>
      <c r="B1363" s="47"/>
      <c r="C1363" s="21" t="s">
        <v>1132</v>
      </c>
      <c r="D1363" s="23"/>
      <c r="E1363" s="1"/>
    </row>
    <row r="1364" spans="1:5" ht="36" customHeight="1">
      <c r="A1364" s="31"/>
      <c r="B1364" s="31"/>
      <c r="C1364" s="21" t="s">
        <v>1132</v>
      </c>
      <c r="D1364" s="23"/>
      <c r="E1364" s="1"/>
    </row>
    <row r="1365" spans="1:5" ht="33" customHeight="1">
      <c r="A1365" s="36" t="s">
        <v>1749</v>
      </c>
      <c r="B1365" s="47" t="s">
        <v>1750</v>
      </c>
      <c r="C1365" s="21">
        <v>2.95</v>
      </c>
      <c r="D1365" s="23">
        <f t="shared" si="21"/>
        <v>29.5</v>
      </c>
      <c r="E1365" s="1"/>
    </row>
    <row r="1366" spans="1:5" ht="25.5">
      <c r="A1366" s="36" t="s">
        <v>1751</v>
      </c>
      <c r="B1366" s="47" t="s">
        <v>2828</v>
      </c>
      <c r="C1366" s="21">
        <v>3.35</v>
      </c>
      <c r="D1366" s="23">
        <f t="shared" si="21"/>
        <v>33.5</v>
      </c>
      <c r="E1366" s="1"/>
    </row>
    <row r="1367" spans="1:5" ht="40.5" customHeight="1">
      <c r="A1367" s="36" t="s">
        <v>1752</v>
      </c>
      <c r="B1367" s="47" t="s">
        <v>1244</v>
      </c>
      <c r="C1367" s="21">
        <v>5</v>
      </c>
      <c r="D1367" s="23">
        <f t="shared" si="21"/>
        <v>50</v>
      </c>
      <c r="E1367" s="1"/>
    </row>
    <row r="1368" spans="1:5" ht="34.5" customHeight="1">
      <c r="A1368" s="36" t="s">
        <v>1753</v>
      </c>
      <c r="B1368" s="47" t="s">
        <v>2829</v>
      </c>
      <c r="C1368" s="21">
        <v>6.5</v>
      </c>
      <c r="D1368" s="23">
        <f t="shared" si="21"/>
        <v>65</v>
      </c>
      <c r="E1368" s="1"/>
    </row>
    <row r="1369" spans="1:5" ht="37.5" customHeight="1">
      <c r="A1369" s="31"/>
      <c r="B1369" s="31"/>
      <c r="C1369" s="21" t="s">
        <v>1132</v>
      </c>
      <c r="D1369" s="23"/>
      <c r="E1369" s="1"/>
    </row>
    <row r="1370" spans="1:5" ht="33.75" customHeight="1">
      <c r="A1370" s="31"/>
      <c r="B1370" s="31"/>
      <c r="C1370" s="21" t="s">
        <v>1132</v>
      </c>
      <c r="D1370" s="23"/>
      <c r="E1370" s="1"/>
    </row>
    <row r="1371" spans="1:5" ht="28.5" customHeight="1">
      <c r="A1371" s="36" t="s">
        <v>1754</v>
      </c>
      <c r="B1371" s="47" t="s">
        <v>1755</v>
      </c>
      <c r="C1371" s="21">
        <v>4.2</v>
      </c>
      <c r="D1371" s="23">
        <f t="shared" si="21"/>
        <v>42</v>
      </c>
      <c r="E1371" s="1"/>
    </row>
    <row r="1372" spans="1:5" ht="25.5">
      <c r="A1372" s="36" t="s">
        <v>2615</v>
      </c>
      <c r="B1372" s="47" t="s">
        <v>2830</v>
      </c>
      <c r="C1372" s="21">
        <v>5</v>
      </c>
      <c r="D1372" s="23">
        <f t="shared" si="21"/>
        <v>50</v>
      </c>
      <c r="E1372" s="1"/>
    </row>
    <row r="1373" spans="1:5" ht="39" customHeight="1">
      <c r="A1373" s="36" t="s">
        <v>1756</v>
      </c>
      <c r="B1373" s="47" t="s">
        <v>2831</v>
      </c>
      <c r="C1373" s="21">
        <v>6.2</v>
      </c>
      <c r="D1373" s="23">
        <f t="shared" si="21"/>
        <v>62</v>
      </c>
      <c r="E1373" s="1"/>
    </row>
    <row r="1374" spans="1:5" ht="37.5" customHeight="1">
      <c r="A1374" s="36" t="s">
        <v>1757</v>
      </c>
      <c r="B1374" s="47" t="s">
        <v>393</v>
      </c>
      <c r="C1374" s="21">
        <v>8</v>
      </c>
      <c r="D1374" s="23">
        <f t="shared" si="21"/>
        <v>80</v>
      </c>
      <c r="E1374" s="1"/>
    </row>
    <row r="1375" spans="1:5" ht="12.75">
      <c r="A1375" s="36"/>
      <c r="B1375" s="47"/>
      <c r="C1375" s="21" t="s">
        <v>1132</v>
      </c>
      <c r="D1375" s="23"/>
      <c r="E1375" s="1"/>
    </row>
    <row r="1376" spans="1:5" ht="12.75">
      <c r="A1376" s="36"/>
      <c r="B1376" s="47"/>
      <c r="C1376" s="21" t="s">
        <v>1132</v>
      </c>
      <c r="D1376" s="23"/>
      <c r="E1376" s="1"/>
    </row>
    <row r="1377" spans="1:5" ht="25.5">
      <c r="A1377" s="36" t="s">
        <v>1758</v>
      </c>
      <c r="B1377" s="47" t="s">
        <v>1759</v>
      </c>
      <c r="C1377" s="21">
        <v>4.8</v>
      </c>
      <c r="D1377" s="23">
        <f t="shared" si="21"/>
        <v>48</v>
      </c>
      <c r="E1377" s="1"/>
    </row>
    <row r="1378" spans="1:5" ht="30" customHeight="1">
      <c r="A1378" s="36" t="s">
        <v>1760</v>
      </c>
      <c r="B1378" s="47" t="s">
        <v>394</v>
      </c>
      <c r="C1378" s="21">
        <v>5.5</v>
      </c>
      <c r="D1378" s="23">
        <f t="shared" si="21"/>
        <v>55</v>
      </c>
      <c r="E1378" s="1"/>
    </row>
    <row r="1379" spans="1:5" ht="41.25" customHeight="1">
      <c r="A1379" s="36" t="s">
        <v>1761</v>
      </c>
      <c r="B1379" s="47" t="s">
        <v>395</v>
      </c>
      <c r="C1379" s="21">
        <v>6.8</v>
      </c>
      <c r="D1379" s="23">
        <f t="shared" si="21"/>
        <v>68</v>
      </c>
      <c r="E1379" s="1"/>
    </row>
    <row r="1380" spans="1:5" ht="38.25" customHeight="1">
      <c r="A1380" s="36" t="s">
        <v>1762</v>
      </c>
      <c r="B1380" s="47" t="s">
        <v>396</v>
      </c>
      <c r="C1380" s="21">
        <v>8.5</v>
      </c>
      <c r="D1380" s="23">
        <f t="shared" si="21"/>
        <v>85</v>
      </c>
      <c r="E1380" s="1"/>
    </row>
    <row r="1381" spans="1:5" ht="12.75">
      <c r="A1381" s="36"/>
      <c r="B1381" s="47"/>
      <c r="C1381" s="21" t="s">
        <v>1132</v>
      </c>
      <c r="D1381" s="23"/>
      <c r="E1381" s="1"/>
    </row>
    <row r="1382" spans="1:5" ht="15.75">
      <c r="A1382" s="31"/>
      <c r="B1382" s="31"/>
      <c r="C1382" s="21" t="s">
        <v>1132</v>
      </c>
      <c r="D1382" s="23"/>
      <c r="E1382" s="1"/>
    </row>
    <row r="1383" spans="1:5" ht="27.75" customHeight="1">
      <c r="A1383" s="36" t="s">
        <v>1763</v>
      </c>
      <c r="B1383" s="47" t="s">
        <v>1764</v>
      </c>
      <c r="C1383" s="21">
        <v>3.15</v>
      </c>
      <c r="D1383" s="23">
        <f t="shared" si="21"/>
        <v>31.5</v>
      </c>
      <c r="E1383" s="1"/>
    </row>
    <row r="1384" spans="1:5" ht="25.5">
      <c r="A1384" s="36" t="s">
        <v>1765</v>
      </c>
      <c r="B1384" s="47" t="s">
        <v>397</v>
      </c>
      <c r="C1384" s="21">
        <v>3.5</v>
      </c>
      <c r="D1384" s="23">
        <f t="shared" si="21"/>
        <v>35</v>
      </c>
      <c r="E1384" s="1"/>
    </row>
    <row r="1385" spans="1:5" ht="40.5" customHeight="1">
      <c r="A1385" s="36" t="s">
        <v>1766</v>
      </c>
      <c r="B1385" s="47" t="s">
        <v>1175</v>
      </c>
      <c r="C1385" s="21">
        <v>5.1</v>
      </c>
      <c r="D1385" s="23">
        <f t="shared" si="21"/>
        <v>51</v>
      </c>
      <c r="E1385" s="1"/>
    </row>
    <row r="1386" spans="1:5" ht="40.5" customHeight="1">
      <c r="A1386" s="36" t="s">
        <v>2616</v>
      </c>
      <c r="B1386" s="47" t="s">
        <v>398</v>
      </c>
      <c r="C1386" s="21">
        <v>6.5</v>
      </c>
      <c r="D1386" s="23">
        <f t="shared" si="21"/>
        <v>65</v>
      </c>
      <c r="E1386" s="1"/>
    </row>
    <row r="1387" spans="1:5" ht="15.75">
      <c r="A1387" s="11"/>
      <c r="B1387" s="31"/>
      <c r="C1387" s="21" t="s">
        <v>1132</v>
      </c>
      <c r="D1387" s="23"/>
      <c r="E1387" s="1"/>
    </row>
    <row r="1388" spans="1:5" ht="15.75">
      <c r="A1388" s="11"/>
      <c r="B1388" s="31"/>
      <c r="C1388" s="21" t="s">
        <v>1132</v>
      </c>
      <c r="D1388" s="23"/>
      <c r="E1388" s="1"/>
    </row>
    <row r="1389" spans="1:5" ht="28.5" customHeight="1">
      <c r="A1389" s="36" t="s">
        <v>1767</v>
      </c>
      <c r="B1389" s="47" t="s">
        <v>1768</v>
      </c>
      <c r="C1389" s="21">
        <v>5</v>
      </c>
      <c r="D1389" s="23">
        <f t="shared" si="21"/>
        <v>50</v>
      </c>
      <c r="E1389" s="1"/>
    </row>
    <row r="1390" spans="1:5" ht="25.5">
      <c r="A1390" s="36" t="s">
        <v>1769</v>
      </c>
      <c r="B1390" s="47" t="s">
        <v>399</v>
      </c>
      <c r="C1390" s="21">
        <v>5.75</v>
      </c>
      <c r="D1390" s="23">
        <f t="shared" si="21"/>
        <v>57.5</v>
      </c>
      <c r="E1390" s="1"/>
    </row>
    <row r="1391" spans="1:5" ht="39.75" customHeight="1">
      <c r="A1391" s="36" t="s">
        <v>2617</v>
      </c>
      <c r="B1391" s="47" t="s">
        <v>2832</v>
      </c>
      <c r="C1391" s="21">
        <v>7</v>
      </c>
      <c r="D1391" s="23">
        <f t="shared" si="21"/>
        <v>70</v>
      </c>
      <c r="E1391" s="1"/>
    </row>
    <row r="1392" spans="1:5" ht="39.75" customHeight="1">
      <c r="A1392" s="36" t="s">
        <v>1770</v>
      </c>
      <c r="B1392" s="47" t="s">
        <v>2833</v>
      </c>
      <c r="C1392" s="21">
        <v>8.75</v>
      </c>
      <c r="D1392" s="23">
        <f t="shared" si="21"/>
        <v>87.5</v>
      </c>
      <c r="E1392" s="1"/>
    </row>
    <row r="1393" spans="1:5" ht="12.75">
      <c r="A1393" s="36"/>
      <c r="B1393" s="47"/>
      <c r="C1393" s="21" t="s">
        <v>1132</v>
      </c>
      <c r="D1393" s="23"/>
      <c r="E1393" s="1"/>
    </row>
    <row r="1394" spans="1:5" ht="12.75">
      <c r="A1394" s="36"/>
      <c r="B1394" s="47"/>
      <c r="C1394" s="21" t="s">
        <v>1132</v>
      </c>
      <c r="D1394" s="23"/>
      <c r="E1394" s="1"/>
    </row>
    <row r="1395" spans="1:5" ht="25.5">
      <c r="A1395" s="36" t="s">
        <v>2834</v>
      </c>
      <c r="B1395" s="47" t="s">
        <v>2835</v>
      </c>
      <c r="C1395" s="21">
        <v>5.9</v>
      </c>
      <c r="D1395" s="23">
        <f t="shared" si="21"/>
        <v>59</v>
      </c>
      <c r="E1395" s="1"/>
    </row>
    <row r="1396" spans="1:5" ht="25.5">
      <c r="A1396" s="36" t="s">
        <v>2619</v>
      </c>
      <c r="B1396" s="47" t="s">
        <v>2836</v>
      </c>
      <c r="C1396" s="21">
        <v>6.5</v>
      </c>
      <c r="D1396" s="23">
        <f t="shared" si="21"/>
        <v>65</v>
      </c>
      <c r="E1396" s="1"/>
    </row>
    <row r="1397" spans="1:5" ht="39" customHeight="1">
      <c r="A1397" s="36" t="s">
        <v>1771</v>
      </c>
      <c r="B1397" s="47" t="s">
        <v>2837</v>
      </c>
      <c r="C1397" s="21">
        <v>7.9</v>
      </c>
      <c r="D1397" s="23">
        <f t="shared" si="21"/>
        <v>79</v>
      </c>
      <c r="E1397" s="1"/>
    </row>
    <row r="1398" spans="1:5" ht="36.75" customHeight="1">
      <c r="A1398" s="36" t="s">
        <v>1772</v>
      </c>
      <c r="B1398" s="47" t="s">
        <v>2838</v>
      </c>
      <c r="C1398" s="21">
        <v>9.5</v>
      </c>
      <c r="D1398" s="23">
        <f t="shared" si="21"/>
        <v>95</v>
      </c>
      <c r="E1398" s="1"/>
    </row>
    <row r="1399" spans="1:5" ht="27" customHeight="1">
      <c r="A1399" s="36"/>
      <c r="B1399" s="47"/>
      <c r="C1399" s="21" t="s">
        <v>1132</v>
      </c>
      <c r="D1399" s="23"/>
      <c r="E1399" s="1"/>
    </row>
    <row r="1400" spans="1:5" ht="30" customHeight="1">
      <c r="A1400" s="31"/>
      <c r="B1400" s="31"/>
      <c r="C1400" s="21" t="s">
        <v>1132</v>
      </c>
      <c r="D1400" s="23"/>
      <c r="E1400" s="1"/>
    </row>
    <row r="1401" spans="1:5" ht="30.75" customHeight="1">
      <c r="A1401" s="36" t="s">
        <v>2839</v>
      </c>
      <c r="B1401" s="47" t="s">
        <v>1134</v>
      </c>
      <c r="C1401" s="21">
        <v>3.35</v>
      </c>
      <c r="D1401" s="23">
        <f t="shared" si="21"/>
        <v>33.5</v>
      </c>
      <c r="E1401" s="1"/>
    </row>
    <row r="1402" spans="1:5" ht="27" customHeight="1">
      <c r="A1402" s="36" t="s">
        <v>1773</v>
      </c>
      <c r="B1402" s="47" t="s">
        <v>1135</v>
      </c>
      <c r="C1402" s="21">
        <v>3.6</v>
      </c>
      <c r="D1402" s="23">
        <f t="shared" si="21"/>
        <v>36</v>
      </c>
      <c r="E1402" s="1"/>
    </row>
    <row r="1403" spans="1:5" ht="37.5" customHeight="1">
      <c r="A1403" s="36" t="s">
        <v>1774</v>
      </c>
      <c r="B1403" s="47" t="s">
        <v>1462</v>
      </c>
      <c r="C1403" s="21">
        <v>5.35</v>
      </c>
      <c r="D1403" s="23">
        <f t="shared" si="21"/>
        <v>53.5</v>
      </c>
      <c r="E1403" s="1"/>
    </row>
    <row r="1404" spans="1:5" ht="40.5" customHeight="1">
      <c r="A1404" s="36" t="s">
        <v>1775</v>
      </c>
      <c r="B1404" s="47" t="s">
        <v>1136</v>
      </c>
      <c r="C1404" s="21">
        <v>6.6</v>
      </c>
      <c r="D1404" s="23">
        <f t="shared" si="21"/>
        <v>66</v>
      </c>
      <c r="E1404" s="1"/>
    </row>
    <row r="1405" spans="1:5" ht="15.75">
      <c r="A1405" s="11"/>
      <c r="B1405" s="31"/>
      <c r="C1405" s="21" t="s">
        <v>1132</v>
      </c>
      <c r="D1405" s="23"/>
      <c r="E1405" s="1"/>
    </row>
    <row r="1406" spans="1:5" ht="34.5" customHeight="1">
      <c r="A1406" s="11"/>
      <c r="B1406" s="31"/>
      <c r="C1406" s="21" t="s">
        <v>1132</v>
      </c>
      <c r="D1406" s="23"/>
      <c r="E1406" s="1"/>
    </row>
    <row r="1407" spans="1:5" ht="34.5" customHeight="1">
      <c r="A1407" s="36" t="s">
        <v>1776</v>
      </c>
      <c r="B1407" s="47" t="s">
        <v>1777</v>
      </c>
      <c r="C1407" s="21">
        <v>6.45</v>
      </c>
      <c r="D1407" s="23">
        <f t="shared" si="21"/>
        <v>64.5</v>
      </c>
      <c r="E1407" s="1"/>
    </row>
    <row r="1408" spans="1:5" ht="34.5" customHeight="1">
      <c r="A1408" s="36" t="s">
        <v>2620</v>
      </c>
      <c r="B1408" s="47" t="s">
        <v>1137</v>
      </c>
      <c r="C1408" s="21">
        <v>7.3</v>
      </c>
      <c r="D1408" s="23">
        <f t="shared" si="21"/>
        <v>73</v>
      </c>
      <c r="E1408" s="1"/>
    </row>
    <row r="1409" spans="1:5" ht="34.5" customHeight="1">
      <c r="A1409" s="36" t="s">
        <v>1618</v>
      </c>
      <c r="B1409" s="47" t="s">
        <v>1138</v>
      </c>
      <c r="C1409" s="21">
        <v>8.5</v>
      </c>
      <c r="D1409" s="23">
        <f t="shared" si="21"/>
        <v>85</v>
      </c>
      <c r="E1409" s="1"/>
    </row>
    <row r="1410" spans="1:5" ht="34.5" customHeight="1">
      <c r="A1410" s="36" t="s">
        <v>1139</v>
      </c>
      <c r="B1410" s="47" t="s">
        <v>1140</v>
      </c>
      <c r="C1410" s="21">
        <v>10.25</v>
      </c>
      <c r="D1410" s="23">
        <f t="shared" si="21"/>
        <v>102.5</v>
      </c>
      <c r="E1410" s="1"/>
    </row>
    <row r="1411" spans="1:5" ht="57" customHeight="1">
      <c r="A1411" s="36"/>
      <c r="B1411" s="47"/>
      <c r="C1411" s="21" t="s">
        <v>1132</v>
      </c>
      <c r="D1411" s="23"/>
      <c r="E1411" s="1"/>
    </row>
    <row r="1412" spans="1:5" ht="34.5" customHeight="1">
      <c r="A1412" s="36"/>
      <c r="B1412" s="47"/>
      <c r="C1412" s="21" t="s">
        <v>1132</v>
      </c>
      <c r="D1412" s="23"/>
      <c r="E1412" s="1"/>
    </row>
    <row r="1413" spans="1:5" ht="34.5" customHeight="1">
      <c r="A1413" s="36" t="s">
        <v>2621</v>
      </c>
      <c r="B1413" s="47" t="s">
        <v>1619</v>
      </c>
      <c r="C1413" s="21">
        <v>7.9</v>
      </c>
      <c r="D1413" s="23">
        <f t="shared" si="21"/>
        <v>79</v>
      </c>
      <c r="E1413" s="1"/>
    </row>
    <row r="1414" spans="1:5" ht="34.5" customHeight="1">
      <c r="A1414" s="36" t="s">
        <v>1620</v>
      </c>
      <c r="B1414" s="47" t="s">
        <v>1141</v>
      </c>
      <c r="C1414" s="21">
        <v>8.35</v>
      </c>
      <c r="D1414" s="23">
        <f t="shared" si="21"/>
        <v>83.5</v>
      </c>
      <c r="E1414" s="1"/>
    </row>
    <row r="1415" spans="1:5" ht="34.5" customHeight="1">
      <c r="A1415" s="36" t="s">
        <v>1142</v>
      </c>
      <c r="B1415" s="47" t="s">
        <v>1143</v>
      </c>
      <c r="C1415" s="21">
        <v>9.9</v>
      </c>
      <c r="D1415" s="23">
        <f t="shared" si="21"/>
        <v>99</v>
      </c>
      <c r="E1415" s="1"/>
    </row>
    <row r="1416" spans="1:5" ht="34.5" customHeight="1">
      <c r="A1416" s="36" t="s">
        <v>1621</v>
      </c>
      <c r="B1416" s="47" t="s">
        <v>1144</v>
      </c>
      <c r="C1416" s="21">
        <v>11.5</v>
      </c>
      <c r="D1416" s="23">
        <f t="shared" si="21"/>
        <v>115</v>
      </c>
      <c r="E1416" s="1"/>
    </row>
    <row r="1417" spans="1:5" ht="34.5" customHeight="1">
      <c r="A1417" s="36"/>
      <c r="B1417" s="47"/>
      <c r="C1417" s="21" t="s">
        <v>1132</v>
      </c>
      <c r="D1417" s="23"/>
      <c r="E1417" s="1"/>
    </row>
    <row r="1418" spans="1:5" ht="34.5" customHeight="1">
      <c r="A1418" s="31"/>
      <c r="B1418" s="31"/>
      <c r="C1418" s="21" t="s">
        <v>1132</v>
      </c>
      <c r="D1418" s="23"/>
      <c r="E1418" s="1"/>
    </row>
    <row r="1419" spans="1:5" ht="34.5" customHeight="1">
      <c r="A1419" s="36" t="s">
        <v>1145</v>
      </c>
      <c r="B1419" s="47" t="s">
        <v>1146</v>
      </c>
      <c r="C1419" s="21">
        <v>3.55</v>
      </c>
      <c r="D1419" s="23">
        <f aca="true" t="shared" si="22" ref="D1419:D1480">C1419*10</f>
        <v>35.5</v>
      </c>
      <c r="E1419" s="1"/>
    </row>
    <row r="1420" spans="1:5" ht="34.5" customHeight="1">
      <c r="A1420" s="36" t="s">
        <v>1622</v>
      </c>
      <c r="B1420" s="47" t="s">
        <v>431</v>
      </c>
      <c r="C1420" s="21">
        <v>4</v>
      </c>
      <c r="D1420" s="23">
        <f t="shared" si="22"/>
        <v>40</v>
      </c>
      <c r="E1420" s="1"/>
    </row>
    <row r="1421" spans="1:5" ht="34.5" customHeight="1">
      <c r="A1421" s="36" t="s">
        <v>2471</v>
      </c>
      <c r="B1421" s="47" t="s">
        <v>1461</v>
      </c>
      <c r="C1421" s="21">
        <v>5.55</v>
      </c>
      <c r="D1421" s="23">
        <f t="shared" si="22"/>
        <v>55.5</v>
      </c>
      <c r="E1421" s="1"/>
    </row>
    <row r="1422" spans="1:5" ht="34.5" customHeight="1">
      <c r="A1422" s="36" t="s">
        <v>2472</v>
      </c>
      <c r="B1422" s="47" t="s">
        <v>432</v>
      </c>
      <c r="C1422" s="21">
        <v>7</v>
      </c>
      <c r="D1422" s="23">
        <f t="shared" si="22"/>
        <v>70</v>
      </c>
      <c r="E1422" s="1"/>
    </row>
    <row r="1423" spans="1:5" ht="34.5" customHeight="1">
      <c r="A1423" s="11"/>
      <c r="B1423" s="31"/>
      <c r="C1423" s="21" t="s">
        <v>1132</v>
      </c>
      <c r="D1423" s="23"/>
      <c r="E1423" s="1"/>
    </row>
    <row r="1424" spans="1:5" ht="34.5" customHeight="1">
      <c r="A1424" s="11"/>
      <c r="B1424" s="31"/>
      <c r="C1424" s="21" t="s">
        <v>1132</v>
      </c>
      <c r="D1424" s="23"/>
      <c r="E1424" s="1"/>
    </row>
    <row r="1425" spans="1:5" ht="34.5" customHeight="1">
      <c r="A1425" s="36" t="s">
        <v>2473</v>
      </c>
      <c r="B1425" s="47" t="s">
        <v>2474</v>
      </c>
      <c r="C1425" s="21">
        <v>8.55</v>
      </c>
      <c r="D1425" s="23">
        <f t="shared" si="22"/>
        <v>85.5</v>
      </c>
      <c r="E1425" s="1"/>
    </row>
    <row r="1426" spans="1:5" ht="34.5" customHeight="1">
      <c r="A1426" s="36" t="s">
        <v>2622</v>
      </c>
      <c r="B1426" s="47" t="s">
        <v>433</v>
      </c>
      <c r="C1426" s="21">
        <v>9.35</v>
      </c>
      <c r="D1426" s="23">
        <f t="shared" si="22"/>
        <v>93.5</v>
      </c>
      <c r="E1426" s="1"/>
    </row>
    <row r="1427" spans="1:5" ht="40.5" customHeight="1">
      <c r="A1427" s="36" t="s">
        <v>2623</v>
      </c>
      <c r="B1427" s="47" t="s">
        <v>434</v>
      </c>
      <c r="C1427" s="21">
        <v>10.8</v>
      </c>
      <c r="D1427" s="23">
        <f t="shared" si="22"/>
        <v>108</v>
      </c>
      <c r="E1427" s="1"/>
    </row>
    <row r="1428" spans="1:5" ht="39.75" customHeight="1">
      <c r="A1428" s="36" t="s">
        <v>347</v>
      </c>
      <c r="B1428" s="47" t="s">
        <v>435</v>
      </c>
      <c r="C1428" s="21">
        <v>12.5</v>
      </c>
      <c r="D1428" s="23">
        <f t="shared" si="22"/>
        <v>125</v>
      </c>
      <c r="E1428" s="1"/>
    </row>
    <row r="1429" spans="1:5" ht="25.5" customHeight="1">
      <c r="A1429" s="36"/>
      <c r="B1429" s="47"/>
      <c r="C1429" s="21" t="s">
        <v>1132</v>
      </c>
      <c r="D1429" s="23"/>
      <c r="E1429" s="1"/>
    </row>
    <row r="1430" spans="1:5" ht="33" customHeight="1">
      <c r="A1430" s="36"/>
      <c r="B1430" s="47"/>
      <c r="C1430" s="21" t="s">
        <v>1132</v>
      </c>
      <c r="D1430" s="23"/>
      <c r="E1430" s="1"/>
    </row>
    <row r="1431" spans="1:5" ht="33" customHeight="1">
      <c r="A1431" s="36" t="s">
        <v>348</v>
      </c>
      <c r="B1431" s="47" t="s">
        <v>349</v>
      </c>
      <c r="C1431" s="21">
        <v>10</v>
      </c>
      <c r="D1431" s="23">
        <f t="shared" si="22"/>
        <v>100</v>
      </c>
      <c r="E1431" s="1"/>
    </row>
    <row r="1432" spans="1:5" ht="33" customHeight="1">
      <c r="A1432" s="36" t="s">
        <v>2624</v>
      </c>
      <c r="B1432" s="47" t="s">
        <v>436</v>
      </c>
      <c r="C1432" s="21">
        <v>10.5</v>
      </c>
      <c r="D1432" s="23">
        <f t="shared" si="22"/>
        <v>105</v>
      </c>
      <c r="E1432" s="1"/>
    </row>
    <row r="1433" spans="1:5" ht="37.5" customHeight="1">
      <c r="A1433" s="36" t="s">
        <v>350</v>
      </c>
      <c r="B1433" s="47" t="s">
        <v>437</v>
      </c>
      <c r="C1433" s="21">
        <v>12.1</v>
      </c>
      <c r="D1433" s="23">
        <f t="shared" si="22"/>
        <v>121</v>
      </c>
      <c r="E1433" s="1"/>
    </row>
    <row r="1434" spans="1:5" ht="39.75" customHeight="1">
      <c r="A1434" s="36" t="s">
        <v>351</v>
      </c>
      <c r="B1434" s="47" t="s">
        <v>438</v>
      </c>
      <c r="C1434" s="21">
        <v>13.5</v>
      </c>
      <c r="D1434" s="23">
        <f t="shared" si="22"/>
        <v>135</v>
      </c>
      <c r="E1434" s="1"/>
    </row>
    <row r="1435" spans="1:5" ht="33" customHeight="1">
      <c r="A1435" s="36"/>
      <c r="B1435" s="47"/>
      <c r="C1435" s="21" t="s">
        <v>1132</v>
      </c>
      <c r="D1435" s="23"/>
      <c r="E1435" s="1"/>
    </row>
    <row r="1436" spans="1:5" ht="33" customHeight="1">
      <c r="A1436" s="31"/>
      <c r="B1436" s="31"/>
      <c r="C1436" s="21" t="s">
        <v>1132</v>
      </c>
      <c r="D1436" s="23"/>
      <c r="E1436" s="1"/>
    </row>
    <row r="1437" spans="1:5" ht="33" customHeight="1">
      <c r="A1437" s="36" t="s">
        <v>2625</v>
      </c>
      <c r="B1437" s="47" t="s">
        <v>2626</v>
      </c>
      <c r="C1437" s="21">
        <v>4.27</v>
      </c>
      <c r="D1437" s="23">
        <f t="shared" si="22"/>
        <v>42.699999999999996</v>
      </c>
      <c r="E1437" s="1"/>
    </row>
    <row r="1438" spans="1:5" ht="33" customHeight="1">
      <c r="A1438" s="36" t="s">
        <v>2627</v>
      </c>
      <c r="B1438" s="47" t="s">
        <v>439</v>
      </c>
      <c r="C1438" s="21">
        <v>4.95</v>
      </c>
      <c r="D1438" s="23">
        <f t="shared" si="22"/>
        <v>49.5</v>
      </c>
      <c r="E1438" s="1"/>
    </row>
    <row r="1439" spans="1:5" ht="41.25" customHeight="1">
      <c r="A1439" s="36" t="s">
        <v>352</v>
      </c>
      <c r="B1439" s="47" t="s">
        <v>1460</v>
      </c>
      <c r="C1439" s="21">
        <v>6.5</v>
      </c>
      <c r="D1439" s="23">
        <f t="shared" si="22"/>
        <v>65</v>
      </c>
      <c r="E1439" s="1"/>
    </row>
    <row r="1440" spans="1:5" ht="42" customHeight="1">
      <c r="A1440" s="36" t="s">
        <v>353</v>
      </c>
      <c r="B1440" s="47" t="s">
        <v>440</v>
      </c>
      <c r="C1440" s="21">
        <v>7.95</v>
      </c>
      <c r="D1440" s="23">
        <f t="shared" si="22"/>
        <v>79.5</v>
      </c>
      <c r="E1440" s="1"/>
    </row>
    <row r="1441" spans="1:5" ht="33" customHeight="1">
      <c r="A1441" s="11"/>
      <c r="B1441" s="31"/>
      <c r="C1441" s="21" t="s">
        <v>1132</v>
      </c>
      <c r="D1441" s="23"/>
      <c r="E1441" s="1"/>
    </row>
    <row r="1442" spans="1:5" ht="33" customHeight="1">
      <c r="A1442" s="11"/>
      <c r="B1442" s="31"/>
      <c r="C1442" s="21" t="s">
        <v>1132</v>
      </c>
      <c r="D1442" s="23"/>
      <c r="E1442" s="1"/>
    </row>
    <row r="1443" spans="1:5" ht="33" customHeight="1">
      <c r="A1443" s="36" t="s">
        <v>354</v>
      </c>
      <c r="B1443" s="47" t="s">
        <v>355</v>
      </c>
      <c r="C1443" s="21">
        <v>10.2</v>
      </c>
      <c r="D1443" s="23">
        <f t="shared" si="22"/>
        <v>102</v>
      </c>
      <c r="E1443" s="1"/>
    </row>
    <row r="1444" spans="1:5" ht="33" customHeight="1">
      <c r="A1444" s="36" t="s">
        <v>1109</v>
      </c>
      <c r="B1444" s="47" t="s">
        <v>441</v>
      </c>
      <c r="C1444" s="21">
        <v>11</v>
      </c>
      <c r="D1444" s="23">
        <f t="shared" si="22"/>
        <v>110</v>
      </c>
      <c r="E1444" s="1"/>
    </row>
    <row r="1445" spans="1:5" ht="38.25" customHeight="1">
      <c r="A1445" s="36" t="s">
        <v>356</v>
      </c>
      <c r="B1445" s="47" t="s">
        <v>442</v>
      </c>
      <c r="C1445" s="21">
        <v>12.4</v>
      </c>
      <c r="D1445" s="23">
        <f t="shared" si="22"/>
        <v>124</v>
      </c>
      <c r="E1445" s="1"/>
    </row>
    <row r="1446" spans="1:5" ht="42" customHeight="1">
      <c r="A1446" s="36" t="s">
        <v>357</v>
      </c>
      <c r="B1446" s="47" t="s">
        <v>443</v>
      </c>
      <c r="C1446" s="21">
        <v>14</v>
      </c>
      <c r="D1446" s="23">
        <f t="shared" si="22"/>
        <v>140</v>
      </c>
      <c r="E1446" s="1"/>
    </row>
    <row r="1447" spans="1:5" ht="33" customHeight="1">
      <c r="A1447" s="36"/>
      <c r="B1447" s="47"/>
      <c r="C1447" s="21" t="s">
        <v>1132</v>
      </c>
      <c r="D1447" s="23"/>
      <c r="E1447" s="1"/>
    </row>
    <row r="1448" spans="1:5" ht="33" customHeight="1">
      <c r="A1448" s="36"/>
      <c r="B1448" s="47"/>
      <c r="C1448" s="21" t="s">
        <v>1132</v>
      </c>
      <c r="D1448" s="23"/>
      <c r="E1448" s="1"/>
    </row>
    <row r="1449" spans="1:5" ht="33" customHeight="1">
      <c r="A1449" s="36" t="s">
        <v>358</v>
      </c>
      <c r="B1449" s="47" t="s">
        <v>359</v>
      </c>
      <c r="C1449" s="21">
        <v>11.9</v>
      </c>
      <c r="D1449" s="23">
        <f t="shared" si="22"/>
        <v>119</v>
      </c>
      <c r="E1449" s="1"/>
    </row>
    <row r="1450" spans="1:5" ht="30.75" customHeight="1">
      <c r="A1450" s="36" t="s">
        <v>360</v>
      </c>
      <c r="B1450" s="47" t="s">
        <v>444</v>
      </c>
      <c r="C1450" s="21">
        <v>12.6</v>
      </c>
      <c r="D1450" s="23">
        <f t="shared" si="22"/>
        <v>126</v>
      </c>
      <c r="E1450" s="1"/>
    </row>
    <row r="1451" spans="1:5" ht="39" customHeight="1">
      <c r="A1451" s="36" t="s">
        <v>361</v>
      </c>
      <c r="B1451" s="47" t="s">
        <v>445</v>
      </c>
      <c r="C1451" s="21">
        <v>14</v>
      </c>
      <c r="D1451" s="23">
        <f t="shared" si="22"/>
        <v>140</v>
      </c>
      <c r="E1451" s="1"/>
    </row>
    <row r="1452" spans="1:5" ht="36.75" customHeight="1">
      <c r="A1452" s="36" t="s">
        <v>1113</v>
      </c>
      <c r="B1452" s="47" t="s">
        <v>446</v>
      </c>
      <c r="C1452" s="21">
        <v>15.6</v>
      </c>
      <c r="D1452" s="23">
        <f t="shared" si="22"/>
        <v>156</v>
      </c>
      <c r="E1452" s="1"/>
    </row>
    <row r="1453" spans="1:5" ht="12.75">
      <c r="A1453" s="36"/>
      <c r="B1453" s="47"/>
      <c r="C1453" s="21" t="s">
        <v>1132</v>
      </c>
      <c r="D1453" s="23"/>
      <c r="E1453" s="1"/>
    </row>
    <row r="1454" spans="1:5" ht="15.75">
      <c r="A1454" s="31"/>
      <c r="B1454" s="31"/>
      <c r="C1454" s="21" t="s">
        <v>1132</v>
      </c>
      <c r="D1454" s="23"/>
      <c r="E1454" s="1"/>
    </row>
    <row r="1455" spans="1:5" ht="25.5" customHeight="1">
      <c r="A1455" s="36" t="s">
        <v>1114</v>
      </c>
      <c r="B1455" s="47" t="s">
        <v>1115</v>
      </c>
      <c r="C1455" s="21">
        <v>4.7</v>
      </c>
      <c r="D1455" s="23">
        <f t="shared" si="22"/>
        <v>47</v>
      </c>
      <c r="E1455" s="1"/>
    </row>
    <row r="1456" spans="1:5" ht="25.5">
      <c r="A1456" s="36" t="s">
        <v>1116</v>
      </c>
      <c r="B1456" s="47" t="s">
        <v>447</v>
      </c>
      <c r="C1456" s="21">
        <v>5.35</v>
      </c>
      <c r="D1456" s="23">
        <f t="shared" si="22"/>
        <v>53.5</v>
      </c>
      <c r="E1456" s="1"/>
    </row>
    <row r="1457" spans="1:5" ht="38.25" customHeight="1">
      <c r="A1457" s="36" t="s">
        <v>1117</v>
      </c>
      <c r="B1457" s="47" t="s">
        <v>2513</v>
      </c>
      <c r="C1457" s="21">
        <v>6.87</v>
      </c>
      <c r="D1457" s="23">
        <f t="shared" si="22"/>
        <v>68.7</v>
      </c>
      <c r="E1457" s="1"/>
    </row>
    <row r="1458" spans="1:5" ht="38.25" customHeight="1">
      <c r="A1458" s="36" t="s">
        <v>1118</v>
      </c>
      <c r="B1458" s="47" t="s">
        <v>448</v>
      </c>
      <c r="C1458" s="21">
        <v>8.34</v>
      </c>
      <c r="D1458" s="23">
        <f t="shared" si="22"/>
        <v>83.4</v>
      </c>
      <c r="E1458" s="1"/>
    </row>
    <row r="1459" spans="1:5" ht="15.75">
      <c r="A1459" s="11"/>
      <c r="B1459" s="31"/>
      <c r="C1459" s="21" t="s">
        <v>1132</v>
      </c>
      <c r="D1459" s="23"/>
      <c r="E1459" s="1"/>
    </row>
    <row r="1460" spans="1:5" ht="15.75">
      <c r="A1460" s="11"/>
      <c r="B1460" s="31"/>
      <c r="C1460" s="21" t="s">
        <v>1132</v>
      </c>
      <c r="D1460" s="23"/>
      <c r="E1460" s="1"/>
    </row>
    <row r="1461" spans="1:5" ht="25.5">
      <c r="A1461" s="36" t="s">
        <v>1110</v>
      </c>
      <c r="B1461" s="47" t="s">
        <v>1119</v>
      </c>
      <c r="C1461" s="21">
        <v>11.7</v>
      </c>
      <c r="D1461" s="23">
        <f t="shared" si="22"/>
        <v>117</v>
      </c>
      <c r="E1461" s="1"/>
    </row>
    <row r="1462" spans="1:5" ht="25.5">
      <c r="A1462" s="36" t="s">
        <v>1120</v>
      </c>
      <c r="B1462" s="47" t="s">
        <v>449</v>
      </c>
      <c r="C1462" s="21">
        <v>12.53</v>
      </c>
      <c r="D1462" s="23">
        <f t="shared" si="22"/>
        <v>125.3</v>
      </c>
      <c r="E1462" s="1"/>
    </row>
    <row r="1463" spans="1:5" ht="39" customHeight="1">
      <c r="A1463" s="36" t="s">
        <v>1121</v>
      </c>
      <c r="B1463" s="47" t="s">
        <v>798</v>
      </c>
      <c r="C1463" s="21">
        <v>13.9</v>
      </c>
      <c r="D1463" s="23">
        <f t="shared" si="22"/>
        <v>139</v>
      </c>
      <c r="E1463" s="1"/>
    </row>
    <row r="1464" spans="1:5" ht="36.75" customHeight="1">
      <c r="A1464" s="36" t="s">
        <v>1122</v>
      </c>
      <c r="B1464" s="47" t="s">
        <v>799</v>
      </c>
      <c r="C1464" s="21">
        <v>15.5</v>
      </c>
      <c r="D1464" s="23">
        <f t="shared" si="22"/>
        <v>155</v>
      </c>
      <c r="E1464" s="1"/>
    </row>
    <row r="1465" spans="1:5" ht="12.75">
      <c r="A1465" s="36"/>
      <c r="B1465" s="47"/>
      <c r="C1465" s="21" t="s">
        <v>1132</v>
      </c>
      <c r="D1465" s="23"/>
      <c r="E1465" s="1"/>
    </row>
    <row r="1466" spans="1:5" ht="12.75">
      <c r="A1466" s="36"/>
      <c r="B1466" s="47"/>
      <c r="C1466" s="21" t="s">
        <v>1132</v>
      </c>
      <c r="D1466" s="23"/>
      <c r="E1466" s="1"/>
    </row>
    <row r="1467" spans="1:5" ht="25.5">
      <c r="A1467" s="36" t="s">
        <v>1123</v>
      </c>
      <c r="B1467" s="47" t="s">
        <v>1124</v>
      </c>
      <c r="C1467" s="21">
        <v>13.9</v>
      </c>
      <c r="D1467" s="23">
        <f t="shared" si="22"/>
        <v>139</v>
      </c>
      <c r="E1467" s="1"/>
    </row>
    <row r="1468" spans="1:5" ht="30" customHeight="1">
      <c r="A1468" s="36" t="s">
        <v>1125</v>
      </c>
      <c r="B1468" s="47" t="s">
        <v>800</v>
      </c>
      <c r="C1468" s="35">
        <v>17.33</v>
      </c>
      <c r="D1468" s="23">
        <f t="shared" si="22"/>
        <v>173.29999999999998</v>
      </c>
      <c r="E1468" s="1"/>
    </row>
    <row r="1469" spans="1:5" ht="37.5" customHeight="1">
      <c r="A1469" s="36" t="s">
        <v>1126</v>
      </c>
      <c r="B1469" s="47" t="s">
        <v>2512</v>
      </c>
      <c r="C1469" s="35">
        <v>20.33</v>
      </c>
      <c r="D1469" s="23">
        <f t="shared" si="22"/>
        <v>203.29999999999998</v>
      </c>
      <c r="E1469" s="1"/>
    </row>
    <row r="1470" spans="1:5" ht="37.5" customHeight="1">
      <c r="A1470" s="36" t="s">
        <v>1127</v>
      </c>
      <c r="B1470" s="47" t="s">
        <v>801</v>
      </c>
      <c r="C1470" s="21">
        <v>17.7</v>
      </c>
      <c r="D1470" s="23">
        <f t="shared" si="22"/>
        <v>177</v>
      </c>
      <c r="E1470" s="1"/>
    </row>
    <row r="1471" spans="1:5" ht="12.75">
      <c r="A1471" s="36"/>
      <c r="B1471" s="47"/>
      <c r="C1471" s="21" t="s">
        <v>1132</v>
      </c>
      <c r="D1471" s="23"/>
      <c r="E1471" s="1"/>
    </row>
    <row r="1472" spans="1:5" ht="15.75">
      <c r="A1472" s="31"/>
      <c r="B1472" s="31"/>
      <c r="C1472" s="21" t="s">
        <v>1132</v>
      </c>
      <c r="D1472" s="23"/>
      <c r="E1472" s="1"/>
    </row>
    <row r="1473" spans="1:5" ht="26.25" customHeight="1">
      <c r="A1473" s="36" t="s">
        <v>802</v>
      </c>
      <c r="B1473" s="47" t="s">
        <v>803</v>
      </c>
      <c r="C1473" s="35">
        <v>7.33</v>
      </c>
      <c r="D1473" s="23">
        <f t="shared" si="22"/>
        <v>73.3</v>
      </c>
      <c r="E1473" s="1"/>
    </row>
    <row r="1474" spans="1:5" ht="25.5">
      <c r="A1474" s="36" t="s">
        <v>1128</v>
      </c>
      <c r="B1474" s="47" t="s">
        <v>804</v>
      </c>
      <c r="C1474" s="35">
        <v>8</v>
      </c>
      <c r="D1474" s="23">
        <f t="shared" si="22"/>
        <v>80</v>
      </c>
      <c r="E1474" s="1"/>
    </row>
    <row r="1475" spans="1:5" ht="39" customHeight="1">
      <c r="A1475" s="36" t="s">
        <v>1711</v>
      </c>
      <c r="B1475" s="47" t="s">
        <v>2511</v>
      </c>
      <c r="C1475" s="35">
        <v>9.33</v>
      </c>
      <c r="D1475" s="23">
        <f t="shared" si="22"/>
        <v>93.3</v>
      </c>
      <c r="E1475" s="1"/>
    </row>
    <row r="1476" spans="1:5" ht="35.25" customHeight="1">
      <c r="A1476" s="36" t="s">
        <v>1712</v>
      </c>
      <c r="B1476" s="47" t="s">
        <v>805</v>
      </c>
      <c r="C1476" s="21">
        <v>8.8</v>
      </c>
      <c r="D1476" s="23">
        <f t="shared" si="22"/>
        <v>88</v>
      </c>
      <c r="E1476" s="1"/>
    </row>
    <row r="1477" spans="1:5" ht="15.75">
      <c r="A1477" s="11"/>
      <c r="B1477" s="31"/>
      <c r="C1477" s="21" t="s">
        <v>1132</v>
      </c>
      <c r="D1477" s="23"/>
      <c r="E1477" s="1"/>
    </row>
    <row r="1478" spans="1:5" ht="15.75">
      <c r="A1478" s="11"/>
      <c r="B1478" s="31"/>
      <c r="C1478" s="21" t="s">
        <v>1132</v>
      </c>
      <c r="D1478" s="23"/>
      <c r="E1478" s="1"/>
    </row>
    <row r="1479" spans="1:5" ht="15.75">
      <c r="A1479" s="49" t="s">
        <v>1713</v>
      </c>
      <c r="B1479" s="31"/>
      <c r="C1479" s="21" t="s">
        <v>1132</v>
      </c>
      <c r="D1479" s="23"/>
      <c r="E1479" s="1"/>
    </row>
    <row r="1480" spans="1:5" ht="24.75" customHeight="1">
      <c r="A1480" s="50" t="s">
        <v>1714</v>
      </c>
      <c r="B1480" s="47" t="s">
        <v>1715</v>
      </c>
      <c r="C1480" s="21">
        <v>4.2</v>
      </c>
      <c r="D1480" s="23">
        <f t="shared" si="22"/>
        <v>42</v>
      </c>
      <c r="E1480" s="1"/>
    </row>
    <row r="1481" spans="1:5" ht="26.25" customHeight="1">
      <c r="A1481" s="50" t="s">
        <v>881</v>
      </c>
      <c r="B1481" s="47" t="s">
        <v>880</v>
      </c>
      <c r="C1481" s="21">
        <v>3.6</v>
      </c>
      <c r="D1481" s="23">
        <f aca="true" t="shared" si="23" ref="D1481:D1543">C1481*10</f>
        <v>36</v>
      </c>
      <c r="E1481" s="1"/>
    </row>
    <row r="1482" spans="1:5" ht="25.5" customHeight="1">
      <c r="A1482" s="51" t="s">
        <v>883</v>
      </c>
      <c r="B1482" s="47" t="s">
        <v>882</v>
      </c>
      <c r="C1482" s="21">
        <v>4.2</v>
      </c>
      <c r="D1482" s="23">
        <f t="shared" si="23"/>
        <v>42</v>
      </c>
      <c r="E1482" s="1"/>
    </row>
    <row r="1483" spans="1:5" ht="26.25" customHeight="1">
      <c r="A1483" s="36" t="s">
        <v>885</v>
      </c>
      <c r="B1483" s="47" t="s">
        <v>884</v>
      </c>
      <c r="C1483" s="21">
        <v>3.6</v>
      </c>
      <c r="D1483" s="23">
        <f t="shared" si="23"/>
        <v>36</v>
      </c>
      <c r="E1483" s="1"/>
    </row>
    <row r="1484" spans="1:5" ht="24.75" customHeight="1">
      <c r="A1484" s="51" t="s">
        <v>1716</v>
      </c>
      <c r="B1484" s="47" t="s">
        <v>806</v>
      </c>
      <c r="C1484" s="21">
        <v>1.95</v>
      </c>
      <c r="D1484" s="23">
        <f t="shared" si="23"/>
        <v>19.5</v>
      </c>
      <c r="E1484" s="1"/>
    </row>
    <row r="1485" spans="1:5" ht="27.75" customHeight="1">
      <c r="A1485" s="36" t="s">
        <v>1111</v>
      </c>
      <c r="B1485" s="47" t="s">
        <v>807</v>
      </c>
      <c r="C1485" s="21">
        <v>1.75</v>
      </c>
      <c r="D1485" s="23">
        <f t="shared" si="23"/>
        <v>17.5</v>
      </c>
      <c r="E1485" s="1"/>
    </row>
    <row r="1486" spans="1:5" ht="12.75">
      <c r="A1486" s="51"/>
      <c r="B1486" s="47"/>
      <c r="C1486" s="21" t="s">
        <v>1132</v>
      </c>
      <c r="D1486" s="23"/>
      <c r="E1486" s="1"/>
    </row>
    <row r="1487" spans="1:5" ht="12.75">
      <c r="A1487" s="51"/>
      <c r="B1487" s="47"/>
      <c r="C1487" s="21" t="s">
        <v>1132</v>
      </c>
      <c r="D1487" s="23"/>
      <c r="E1487" s="1"/>
    </row>
    <row r="1488" spans="1:5" ht="26.25" customHeight="1">
      <c r="A1488" s="50" t="s">
        <v>1112</v>
      </c>
      <c r="B1488" s="47" t="s">
        <v>808</v>
      </c>
      <c r="C1488" s="21">
        <v>5.15</v>
      </c>
      <c r="D1488" s="23">
        <f t="shared" si="23"/>
        <v>51.5</v>
      </c>
      <c r="E1488" s="1"/>
    </row>
    <row r="1489" spans="1:5" ht="25.5" customHeight="1">
      <c r="A1489" s="50" t="s">
        <v>1717</v>
      </c>
      <c r="B1489" s="47" t="s">
        <v>1546</v>
      </c>
      <c r="C1489" s="21">
        <v>4.5</v>
      </c>
      <c r="D1489" s="23">
        <f t="shared" si="23"/>
        <v>45</v>
      </c>
      <c r="E1489" s="1"/>
    </row>
    <row r="1490" spans="1:5" ht="25.5" customHeight="1">
      <c r="A1490" s="51" t="s">
        <v>1718</v>
      </c>
      <c r="B1490" s="47" t="s">
        <v>1719</v>
      </c>
      <c r="C1490" s="21">
        <v>5.15</v>
      </c>
      <c r="D1490" s="23">
        <f t="shared" si="23"/>
        <v>51.5</v>
      </c>
      <c r="E1490" s="1"/>
    </row>
    <row r="1491" spans="1:5" ht="24" customHeight="1">
      <c r="A1491" s="36" t="s">
        <v>1720</v>
      </c>
      <c r="B1491" s="47" t="s">
        <v>2795</v>
      </c>
      <c r="C1491" s="21">
        <v>4.5</v>
      </c>
      <c r="D1491" s="23">
        <f t="shared" si="23"/>
        <v>45</v>
      </c>
      <c r="E1491" s="1"/>
    </row>
    <row r="1492" spans="1:5" ht="24.75" customHeight="1">
      <c r="A1492" s="51" t="s">
        <v>1684</v>
      </c>
      <c r="B1492" s="47" t="s">
        <v>859</v>
      </c>
      <c r="C1492" s="21">
        <v>2.4</v>
      </c>
      <c r="D1492" s="23">
        <f t="shared" si="23"/>
        <v>24</v>
      </c>
      <c r="E1492" s="1"/>
    </row>
    <row r="1493" spans="1:5" ht="26.25" customHeight="1">
      <c r="A1493" s="36" t="s">
        <v>1721</v>
      </c>
      <c r="B1493" s="47" t="s">
        <v>296</v>
      </c>
      <c r="C1493" s="21">
        <v>2.15</v>
      </c>
      <c r="D1493" s="23">
        <f t="shared" si="23"/>
        <v>21.5</v>
      </c>
      <c r="E1493" s="1"/>
    </row>
    <row r="1494" spans="1:5" ht="12.75">
      <c r="A1494" s="51"/>
      <c r="B1494" s="47"/>
      <c r="C1494" s="21" t="s">
        <v>1132</v>
      </c>
      <c r="D1494" s="23"/>
      <c r="E1494" s="1"/>
    </row>
    <row r="1495" spans="1:5" ht="12.75">
      <c r="A1495" s="51"/>
      <c r="B1495" s="47"/>
      <c r="C1495" s="21" t="s">
        <v>1132</v>
      </c>
      <c r="D1495" s="23"/>
      <c r="E1495" s="1"/>
    </row>
    <row r="1496" spans="1:5" ht="26.25" customHeight="1">
      <c r="A1496" s="50" t="s">
        <v>1722</v>
      </c>
      <c r="B1496" s="47" t="s">
        <v>1940</v>
      </c>
      <c r="C1496" s="21">
        <v>6</v>
      </c>
      <c r="D1496" s="23">
        <f t="shared" si="23"/>
        <v>60</v>
      </c>
      <c r="E1496" s="1"/>
    </row>
    <row r="1497" spans="1:5" ht="24.75" customHeight="1">
      <c r="A1497" s="50" t="s">
        <v>1723</v>
      </c>
      <c r="B1497" s="47" t="s">
        <v>1060</v>
      </c>
      <c r="C1497" s="21">
        <v>5.5</v>
      </c>
      <c r="D1497" s="23">
        <f t="shared" si="23"/>
        <v>55</v>
      </c>
      <c r="E1497" s="1"/>
    </row>
    <row r="1498" spans="1:5" ht="25.5" customHeight="1">
      <c r="A1498" s="51" t="s">
        <v>1685</v>
      </c>
      <c r="B1498" s="47" t="s">
        <v>809</v>
      </c>
      <c r="C1498" s="21">
        <v>6</v>
      </c>
      <c r="D1498" s="23">
        <f t="shared" si="23"/>
        <v>60</v>
      </c>
      <c r="E1498" s="1"/>
    </row>
    <row r="1499" spans="1:5" ht="26.25" customHeight="1">
      <c r="A1499" s="36" t="s">
        <v>1724</v>
      </c>
      <c r="B1499" s="47" t="s">
        <v>1939</v>
      </c>
      <c r="C1499" s="21">
        <v>5.5</v>
      </c>
      <c r="D1499" s="23">
        <f t="shared" si="23"/>
        <v>55</v>
      </c>
      <c r="E1499" s="1"/>
    </row>
    <row r="1500" spans="1:5" ht="23.25" customHeight="1">
      <c r="A1500" s="51" t="s">
        <v>1725</v>
      </c>
      <c r="B1500" s="47" t="s">
        <v>1871</v>
      </c>
      <c r="C1500" s="21">
        <v>2.8</v>
      </c>
      <c r="D1500" s="23">
        <f t="shared" si="23"/>
        <v>28</v>
      </c>
      <c r="E1500" s="1"/>
    </row>
    <row r="1501" spans="1:5" ht="26.25" customHeight="1">
      <c r="A1501" s="36" t="s">
        <v>321</v>
      </c>
      <c r="B1501" s="47" t="s">
        <v>1870</v>
      </c>
      <c r="C1501" s="21">
        <v>2.6</v>
      </c>
      <c r="D1501" s="23">
        <f t="shared" si="23"/>
        <v>26</v>
      </c>
      <c r="E1501" s="1"/>
    </row>
    <row r="1502" spans="1:5" ht="12.75">
      <c r="A1502" s="51"/>
      <c r="B1502" s="47"/>
      <c r="C1502" s="21" t="s">
        <v>1132</v>
      </c>
      <c r="D1502" s="23"/>
      <c r="E1502" s="1"/>
    </row>
    <row r="1503" spans="1:5" ht="12.75">
      <c r="A1503" s="51"/>
      <c r="B1503" s="47"/>
      <c r="C1503" s="21" t="s">
        <v>1132</v>
      </c>
      <c r="D1503" s="23"/>
      <c r="E1503" s="1"/>
    </row>
    <row r="1504" spans="1:5" ht="25.5" customHeight="1">
      <c r="A1504" s="50" t="s">
        <v>322</v>
      </c>
      <c r="B1504" s="47" t="s">
        <v>1281</v>
      </c>
      <c r="C1504" s="21">
        <v>8.3</v>
      </c>
      <c r="D1504" s="23">
        <f t="shared" si="23"/>
        <v>83</v>
      </c>
      <c r="E1504" s="1"/>
    </row>
    <row r="1505" spans="1:5" ht="24" customHeight="1">
      <c r="A1505" s="50" t="s">
        <v>1726</v>
      </c>
      <c r="B1505" s="47" t="s">
        <v>1876</v>
      </c>
      <c r="C1505" s="21">
        <v>7.9</v>
      </c>
      <c r="D1505" s="23">
        <f t="shared" si="23"/>
        <v>79</v>
      </c>
      <c r="E1505" s="1"/>
    </row>
    <row r="1506" spans="1:5" ht="24" customHeight="1">
      <c r="A1506" s="51" t="s">
        <v>323</v>
      </c>
      <c r="B1506" s="47" t="s">
        <v>2447</v>
      </c>
      <c r="C1506" s="21">
        <v>8.3</v>
      </c>
      <c r="D1506" s="23">
        <f t="shared" si="23"/>
        <v>83</v>
      </c>
      <c r="E1506" s="1"/>
    </row>
    <row r="1507" spans="1:5" ht="25.5" customHeight="1">
      <c r="A1507" s="36" t="s">
        <v>1727</v>
      </c>
      <c r="B1507" s="47" t="s">
        <v>1280</v>
      </c>
      <c r="C1507" s="21">
        <v>7.9</v>
      </c>
      <c r="D1507" s="23">
        <f t="shared" si="23"/>
        <v>79</v>
      </c>
      <c r="E1507" s="1"/>
    </row>
    <row r="1508" spans="1:5" ht="24" customHeight="1">
      <c r="A1508" s="51" t="s">
        <v>1728</v>
      </c>
      <c r="B1508" s="47" t="s">
        <v>1875</v>
      </c>
      <c r="C1508" s="21">
        <v>3.9</v>
      </c>
      <c r="D1508" s="23">
        <f t="shared" si="23"/>
        <v>39</v>
      </c>
      <c r="E1508" s="1"/>
    </row>
    <row r="1509" spans="1:5" ht="25.5" customHeight="1">
      <c r="A1509" s="36" t="s">
        <v>324</v>
      </c>
      <c r="B1509" s="47" t="s">
        <v>1279</v>
      </c>
      <c r="C1509" s="21">
        <v>3.4</v>
      </c>
      <c r="D1509" s="23">
        <f t="shared" si="23"/>
        <v>34</v>
      </c>
      <c r="E1509" s="1"/>
    </row>
    <row r="1510" spans="1:5" ht="12.75">
      <c r="A1510" s="36"/>
      <c r="B1510" s="47"/>
      <c r="C1510" s="21" t="s">
        <v>1132</v>
      </c>
      <c r="D1510" s="23"/>
      <c r="E1510" s="1"/>
    </row>
    <row r="1511" spans="1:5" ht="12.75">
      <c r="A1511" s="36"/>
      <c r="B1511" s="47"/>
      <c r="C1511" s="21" t="s">
        <v>1132</v>
      </c>
      <c r="D1511" s="23"/>
      <c r="E1511" s="1"/>
    </row>
    <row r="1512" spans="1:5" ht="26.25" customHeight="1">
      <c r="A1512" s="50" t="s">
        <v>1729</v>
      </c>
      <c r="B1512" s="47" t="s">
        <v>1874</v>
      </c>
      <c r="C1512" s="21">
        <v>14.7</v>
      </c>
      <c r="D1512" s="23">
        <f t="shared" si="23"/>
        <v>147</v>
      </c>
      <c r="E1512" s="1"/>
    </row>
    <row r="1513" spans="1:5" ht="25.5" customHeight="1">
      <c r="A1513" s="50" t="s">
        <v>325</v>
      </c>
      <c r="B1513" s="47" t="s">
        <v>318</v>
      </c>
      <c r="C1513" s="21">
        <v>14</v>
      </c>
      <c r="D1513" s="23">
        <f t="shared" si="23"/>
        <v>140</v>
      </c>
      <c r="E1513" s="1"/>
    </row>
    <row r="1514" spans="1:5" ht="25.5" customHeight="1">
      <c r="A1514" s="51" t="s">
        <v>1730</v>
      </c>
      <c r="B1514" s="47" t="s">
        <v>2448</v>
      </c>
      <c r="C1514" s="21">
        <v>14.7</v>
      </c>
      <c r="D1514" s="23">
        <f t="shared" si="23"/>
        <v>147</v>
      </c>
      <c r="E1514" s="1"/>
    </row>
    <row r="1515" spans="1:5" ht="24.75" customHeight="1">
      <c r="A1515" s="36" t="s">
        <v>1731</v>
      </c>
      <c r="B1515" s="47" t="s">
        <v>1873</v>
      </c>
      <c r="C1515" s="21">
        <v>14</v>
      </c>
      <c r="D1515" s="23">
        <f t="shared" si="23"/>
        <v>140</v>
      </c>
      <c r="E1515" s="1"/>
    </row>
    <row r="1516" spans="1:5" ht="26.25" customHeight="1">
      <c r="A1516" s="51" t="s">
        <v>326</v>
      </c>
      <c r="B1516" s="47" t="s">
        <v>317</v>
      </c>
      <c r="C1516" s="21">
        <v>6.7</v>
      </c>
      <c r="D1516" s="23">
        <f t="shared" si="23"/>
        <v>67</v>
      </c>
      <c r="E1516" s="1"/>
    </row>
    <row r="1517" spans="1:5" ht="24" customHeight="1">
      <c r="A1517" s="36" t="s">
        <v>1732</v>
      </c>
      <c r="B1517" s="47" t="s">
        <v>1872</v>
      </c>
      <c r="C1517" s="21">
        <v>5.9</v>
      </c>
      <c r="D1517" s="23">
        <f t="shared" si="23"/>
        <v>59</v>
      </c>
      <c r="E1517" s="1"/>
    </row>
    <row r="1518" spans="1:5" ht="12.75">
      <c r="A1518" s="36"/>
      <c r="B1518" s="47"/>
      <c r="C1518" s="21" t="s">
        <v>1132</v>
      </c>
      <c r="D1518" s="23"/>
      <c r="E1518" s="1"/>
    </row>
    <row r="1519" spans="1:5" ht="12.75">
      <c r="A1519" s="36"/>
      <c r="B1519" s="47"/>
      <c r="C1519" s="21" t="s">
        <v>1132</v>
      </c>
      <c r="D1519" s="23"/>
      <c r="E1519" s="1"/>
    </row>
    <row r="1520" spans="1:5" ht="15.75">
      <c r="A1520" s="49" t="s">
        <v>327</v>
      </c>
      <c r="B1520" s="47"/>
      <c r="C1520" s="21" t="s">
        <v>1132</v>
      </c>
      <c r="D1520" s="23"/>
      <c r="E1520" s="1"/>
    </row>
    <row r="1521" spans="1:5" ht="12.75">
      <c r="A1521" s="36"/>
      <c r="B1521" s="47"/>
      <c r="C1521" s="21" t="s">
        <v>1132</v>
      </c>
      <c r="D1521" s="23"/>
      <c r="E1521" s="1"/>
    </row>
    <row r="1522" spans="1:5" ht="25.5" customHeight="1">
      <c r="A1522" s="36" t="s">
        <v>2449</v>
      </c>
      <c r="B1522" s="47" t="s">
        <v>1733</v>
      </c>
      <c r="C1522" s="21">
        <v>17.5</v>
      </c>
      <c r="D1522" s="23">
        <f t="shared" si="23"/>
        <v>175</v>
      </c>
      <c r="E1522" s="1"/>
    </row>
    <row r="1523" spans="1:5" ht="25.5" customHeight="1">
      <c r="A1523" s="36" t="s">
        <v>1734</v>
      </c>
      <c r="B1523" s="47" t="s">
        <v>2450</v>
      </c>
      <c r="C1523" s="21">
        <v>20.6</v>
      </c>
      <c r="D1523" s="23">
        <f t="shared" si="23"/>
        <v>206</v>
      </c>
      <c r="E1523" s="1"/>
    </row>
    <row r="1524" spans="1:5" ht="38.25">
      <c r="A1524" s="36" t="s">
        <v>328</v>
      </c>
      <c r="B1524" s="47" t="s">
        <v>1735</v>
      </c>
      <c r="C1524" s="21">
        <v>20.5</v>
      </c>
      <c r="D1524" s="23">
        <f t="shared" si="23"/>
        <v>205</v>
      </c>
      <c r="E1524" s="1"/>
    </row>
    <row r="1525" spans="1:5" ht="38.25">
      <c r="A1525" s="36" t="s">
        <v>1736</v>
      </c>
      <c r="B1525" s="47" t="s">
        <v>2451</v>
      </c>
      <c r="C1525" s="21">
        <v>23.5</v>
      </c>
      <c r="D1525" s="23">
        <f t="shared" si="23"/>
        <v>235</v>
      </c>
      <c r="E1525" s="1"/>
    </row>
    <row r="1526" spans="1:5" ht="12.75">
      <c r="A1526" s="36"/>
      <c r="B1526" s="47"/>
      <c r="C1526" s="21" t="s">
        <v>1132</v>
      </c>
      <c r="D1526" s="23"/>
      <c r="E1526" s="1"/>
    </row>
    <row r="1527" spans="1:5" ht="12.75">
      <c r="A1527" s="36"/>
      <c r="B1527" s="47"/>
      <c r="C1527" s="21" t="s">
        <v>1132</v>
      </c>
      <c r="D1527" s="23"/>
      <c r="E1527" s="1"/>
    </row>
    <row r="1528" spans="1:5" ht="25.5">
      <c r="A1528" s="36" t="s">
        <v>1737</v>
      </c>
      <c r="B1528" s="47" t="s">
        <v>2049</v>
      </c>
      <c r="C1528" s="21">
        <v>20.2</v>
      </c>
      <c r="D1528" s="23">
        <f t="shared" si="23"/>
        <v>202</v>
      </c>
      <c r="E1528" s="1"/>
    </row>
    <row r="1529" spans="1:5" ht="25.5">
      <c r="A1529" s="36" t="s">
        <v>329</v>
      </c>
      <c r="B1529" s="47" t="s">
        <v>2452</v>
      </c>
      <c r="C1529" s="21">
        <v>23.3</v>
      </c>
      <c r="D1529" s="23">
        <f t="shared" si="23"/>
        <v>233</v>
      </c>
      <c r="E1529" s="1"/>
    </row>
    <row r="1530" spans="1:5" ht="38.25">
      <c r="A1530" s="36" t="s">
        <v>2050</v>
      </c>
      <c r="B1530" s="47" t="s">
        <v>2453</v>
      </c>
      <c r="C1530" s="21">
        <v>23</v>
      </c>
      <c r="D1530" s="23">
        <f t="shared" si="23"/>
        <v>230</v>
      </c>
      <c r="E1530" s="1"/>
    </row>
    <row r="1531" spans="1:5" ht="38.25">
      <c r="A1531" s="36" t="s">
        <v>2051</v>
      </c>
      <c r="B1531" s="47" t="s">
        <v>2454</v>
      </c>
      <c r="C1531" s="21">
        <v>26.2</v>
      </c>
      <c r="D1531" s="23">
        <f t="shared" si="23"/>
        <v>262</v>
      </c>
      <c r="E1531" s="1"/>
    </row>
    <row r="1532" spans="1:5" ht="12.75">
      <c r="A1532" s="36"/>
      <c r="B1532" s="47"/>
      <c r="C1532" s="21" t="s">
        <v>1132</v>
      </c>
      <c r="D1532" s="23"/>
      <c r="E1532" s="1"/>
    </row>
    <row r="1533" spans="1:5" ht="12.75">
      <c r="A1533" s="36"/>
      <c r="B1533" s="47"/>
      <c r="C1533" s="21" t="s">
        <v>1132</v>
      </c>
      <c r="D1533" s="23"/>
      <c r="E1533" s="1"/>
    </row>
    <row r="1534" spans="1:5" ht="25.5">
      <c r="A1534" s="36" t="s">
        <v>2052</v>
      </c>
      <c r="B1534" s="47" t="s">
        <v>2053</v>
      </c>
      <c r="C1534" s="21">
        <v>7.67</v>
      </c>
      <c r="D1534" s="23">
        <f t="shared" si="23"/>
        <v>76.7</v>
      </c>
      <c r="E1534" s="1"/>
    </row>
    <row r="1535" spans="1:5" ht="25.5">
      <c r="A1535" s="36" t="s">
        <v>2054</v>
      </c>
      <c r="B1535" s="47" t="s">
        <v>2455</v>
      </c>
      <c r="C1535" s="21">
        <v>10.8</v>
      </c>
      <c r="D1535" s="23">
        <f t="shared" si="23"/>
        <v>108</v>
      </c>
      <c r="E1535" s="1"/>
    </row>
    <row r="1536" spans="1:5" ht="38.25">
      <c r="A1536" s="36" t="s">
        <v>330</v>
      </c>
      <c r="B1536" s="47" t="s">
        <v>810</v>
      </c>
      <c r="C1536" s="21">
        <v>10.6</v>
      </c>
      <c r="D1536" s="23">
        <f t="shared" si="23"/>
        <v>106</v>
      </c>
      <c r="E1536" s="1"/>
    </row>
    <row r="1537" spans="1:5" ht="38.25">
      <c r="A1537" s="36" t="s">
        <v>811</v>
      </c>
      <c r="B1537" s="47" t="s">
        <v>2456</v>
      </c>
      <c r="C1537" s="21">
        <v>13.7</v>
      </c>
      <c r="D1537" s="23">
        <f t="shared" si="23"/>
        <v>137</v>
      </c>
      <c r="E1537" s="1"/>
    </row>
    <row r="1538" spans="1:5" ht="12.75">
      <c r="A1538" s="36"/>
      <c r="B1538" s="47"/>
      <c r="C1538" s="21" t="s">
        <v>1132</v>
      </c>
      <c r="D1538" s="23"/>
      <c r="E1538" s="1"/>
    </row>
    <row r="1539" spans="1:5" ht="12.75">
      <c r="A1539" s="36"/>
      <c r="B1539" s="47"/>
      <c r="C1539" s="21" t="s">
        <v>1132</v>
      </c>
      <c r="D1539" s="23"/>
      <c r="E1539" s="1"/>
    </row>
    <row r="1540" spans="1:5" ht="25.5">
      <c r="A1540" s="36" t="s">
        <v>2055</v>
      </c>
      <c r="B1540" s="47" t="s">
        <v>2056</v>
      </c>
      <c r="C1540" s="21">
        <v>18.6</v>
      </c>
      <c r="D1540" s="23">
        <f t="shared" si="23"/>
        <v>186</v>
      </c>
      <c r="E1540" s="1"/>
    </row>
    <row r="1541" spans="1:5" ht="25.5">
      <c r="A1541" s="36" t="s">
        <v>2057</v>
      </c>
      <c r="B1541" s="47" t="s">
        <v>2457</v>
      </c>
      <c r="C1541" s="21">
        <v>21.7</v>
      </c>
      <c r="D1541" s="23">
        <f t="shared" si="23"/>
        <v>217</v>
      </c>
      <c r="E1541" s="1"/>
    </row>
    <row r="1542" spans="1:5" ht="38.25">
      <c r="A1542" s="36" t="s">
        <v>2058</v>
      </c>
      <c r="B1542" s="47" t="s">
        <v>2458</v>
      </c>
      <c r="C1542" s="21">
        <v>21.4</v>
      </c>
      <c r="D1542" s="23">
        <f t="shared" si="23"/>
        <v>214</v>
      </c>
      <c r="E1542" s="1"/>
    </row>
    <row r="1543" spans="1:5" ht="38.25">
      <c r="A1543" s="36" t="s">
        <v>812</v>
      </c>
      <c r="B1543" s="47" t="s">
        <v>2459</v>
      </c>
      <c r="C1543" s="21">
        <v>24.5</v>
      </c>
      <c r="D1543" s="23">
        <f t="shared" si="23"/>
        <v>245</v>
      </c>
      <c r="E1543" s="1"/>
    </row>
    <row r="1544" spans="1:5" ht="12.75">
      <c r="A1544" s="36"/>
      <c r="B1544" s="47"/>
      <c r="C1544" s="21" t="s">
        <v>1132</v>
      </c>
      <c r="D1544" s="23"/>
      <c r="E1544" s="1"/>
    </row>
    <row r="1545" spans="1:5" ht="12.75">
      <c r="A1545" s="36"/>
      <c r="B1545" s="47"/>
      <c r="C1545" s="21" t="s">
        <v>1132</v>
      </c>
      <c r="D1545" s="23"/>
      <c r="E1545" s="1"/>
    </row>
    <row r="1546" spans="1:5" ht="25.5">
      <c r="A1546" s="36" t="s">
        <v>2460</v>
      </c>
      <c r="B1546" s="47" t="s">
        <v>2461</v>
      </c>
      <c r="C1546" s="21">
        <v>22</v>
      </c>
      <c r="D1546" s="23">
        <f aca="true" t="shared" si="24" ref="D1546:D1608">C1546*10</f>
        <v>220</v>
      </c>
      <c r="E1546" s="1"/>
    </row>
    <row r="1547" spans="1:5" ht="25.5">
      <c r="A1547" s="36" t="s">
        <v>813</v>
      </c>
      <c r="B1547" s="47" t="s">
        <v>2462</v>
      </c>
      <c r="C1547" s="21">
        <v>25.2</v>
      </c>
      <c r="D1547" s="23">
        <f t="shared" si="24"/>
        <v>252</v>
      </c>
      <c r="E1547" s="1"/>
    </row>
    <row r="1548" spans="1:5" ht="38.25">
      <c r="A1548" s="36" t="s">
        <v>2059</v>
      </c>
      <c r="B1548" s="47" t="s">
        <v>2463</v>
      </c>
      <c r="C1548" s="21">
        <v>24.9</v>
      </c>
      <c r="D1548" s="23">
        <f t="shared" si="24"/>
        <v>249</v>
      </c>
      <c r="E1548" s="1"/>
    </row>
    <row r="1549" spans="1:5" ht="38.25">
      <c r="A1549" s="36" t="s">
        <v>2060</v>
      </c>
      <c r="B1549" s="47" t="s">
        <v>2464</v>
      </c>
      <c r="C1549" s="21">
        <v>28</v>
      </c>
      <c r="D1549" s="23">
        <f t="shared" si="24"/>
        <v>280</v>
      </c>
      <c r="E1549" s="1"/>
    </row>
    <row r="1550" spans="1:5" ht="12.75">
      <c r="A1550" s="36"/>
      <c r="B1550" s="47"/>
      <c r="C1550" s="21" t="s">
        <v>1132</v>
      </c>
      <c r="D1550" s="23"/>
      <c r="E1550" s="1"/>
    </row>
    <row r="1551" spans="1:5" ht="12.75">
      <c r="A1551" s="36"/>
      <c r="B1551" s="47"/>
      <c r="C1551" s="21" t="s">
        <v>1132</v>
      </c>
      <c r="D1551" s="23"/>
      <c r="E1551" s="1"/>
    </row>
    <row r="1552" spans="1:5" ht="25.5">
      <c r="A1552" s="36" t="s">
        <v>2465</v>
      </c>
      <c r="B1552" s="47" t="s">
        <v>2466</v>
      </c>
      <c r="C1552" s="21">
        <v>8.5</v>
      </c>
      <c r="D1552" s="23">
        <f t="shared" si="24"/>
        <v>85</v>
      </c>
      <c r="E1552" s="1"/>
    </row>
    <row r="1553" spans="1:5" ht="25.5">
      <c r="A1553" s="36" t="s">
        <v>814</v>
      </c>
      <c r="B1553" s="47" t="s">
        <v>2467</v>
      </c>
      <c r="C1553" s="21">
        <v>11.7</v>
      </c>
      <c r="D1553" s="23">
        <f t="shared" si="24"/>
        <v>117</v>
      </c>
      <c r="E1553" s="1"/>
    </row>
    <row r="1554" spans="1:5" ht="38.25">
      <c r="A1554" s="36" t="s">
        <v>2061</v>
      </c>
      <c r="B1554" s="47" t="s">
        <v>2606</v>
      </c>
      <c r="C1554" s="21">
        <v>11.4</v>
      </c>
      <c r="D1554" s="23">
        <f t="shared" si="24"/>
        <v>114</v>
      </c>
      <c r="E1554" s="1"/>
    </row>
    <row r="1555" spans="1:5" ht="38.25">
      <c r="A1555" s="36" t="s">
        <v>815</v>
      </c>
      <c r="B1555" s="47" t="s">
        <v>2468</v>
      </c>
      <c r="C1555" s="21">
        <v>14.5</v>
      </c>
      <c r="D1555" s="23">
        <f t="shared" si="24"/>
        <v>145</v>
      </c>
      <c r="E1555" s="1"/>
    </row>
    <row r="1556" spans="1:5" ht="12.75">
      <c r="A1556" s="36"/>
      <c r="B1556" s="47"/>
      <c r="C1556" s="21" t="s">
        <v>1132</v>
      </c>
      <c r="D1556" s="23"/>
      <c r="E1556" s="1"/>
    </row>
    <row r="1557" spans="1:5" ht="12.75">
      <c r="A1557" s="36"/>
      <c r="B1557" s="47"/>
      <c r="C1557" s="21" t="s">
        <v>1132</v>
      </c>
      <c r="D1557" s="23"/>
      <c r="E1557" s="1"/>
    </row>
    <row r="1558" spans="1:5" ht="25.5">
      <c r="A1558" s="36" t="s">
        <v>816</v>
      </c>
      <c r="B1558" s="47" t="s">
        <v>817</v>
      </c>
      <c r="C1558" s="21">
        <v>23.5</v>
      </c>
      <c r="D1558" s="23">
        <f t="shared" si="24"/>
        <v>235</v>
      </c>
      <c r="E1558" s="1"/>
    </row>
    <row r="1559" spans="1:5" ht="25.5">
      <c r="A1559" s="36" t="s">
        <v>818</v>
      </c>
      <c r="B1559" s="47" t="s">
        <v>2066</v>
      </c>
      <c r="C1559" s="21">
        <v>26.5</v>
      </c>
      <c r="D1559" s="23">
        <f t="shared" si="24"/>
        <v>265</v>
      </c>
      <c r="E1559" s="1"/>
    </row>
    <row r="1560" spans="1:5" ht="38.25">
      <c r="A1560" s="36" t="s">
        <v>2067</v>
      </c>
      <c r="B1560" s="47" t="s">
        <v>2605</v>
      </c>
      <c r="C1560" s="21">
        <v>26.2</v>
      </c>
      <c r="D1560" s="23">
        <f t="shared" si="24"/>
        <v>262</v>
      </c>
      <c r="E1560" s="1"/>
    </row>
    <row r="1561" spans="1:5" ht="38.25">
      <c r="A1561" s="36" t="s">
        <v>819</v>
      </c>
      <c r="B1561" s="47" t="s">
        <v>2538</v>
      </c>
      <c r="C1561" s="21">
        <v>29.5</v>
      </c>
      <c r="D1561" s="23">
        <f t="shared" si="24"/>
        <v>295</v>
      </c>
      <c r="E1561" s="1"/>
    </row>
    <row r="1562" spans="1:5" ht="15.75" customHeight="1">
      <c r="A1562" s="36"/>
      <c r="B1562" s="47"/>
      <c r="C1562" s="21" t="s">
        <v>1132</v>
      </c>
      <c r="D1562" s="23"/>
      <c r="E1562" s="1"/>
    </row>
    <row r="1563" spans="1:5" ht="12.75">
      <c r="A1563" s="36"/>
      <c r="B1563" s="47"/>
      <c r="C1563" s="21" t="s">
        <v>1132</v>
      </c>
      <c r="D1563" s="23"/>
      <c r="E1563" s="1"/>
    </row>
    <row r="1564" spans="1:5" ht="25.5">
      <c r="A1564" s="36" t="s">
        <v>820</v>
      </c>
      <c r="B1564" s="47" t="s">
        <v>821</v>
      </c>
      <c r="C1564" s="21">
        <v>28</v>
      </c>
      <c r="D1564" s="23">
        <f t="shared" si="24"/>
        <v>280</v>
      </c>
      <c r="E1564" s="1"/>
    </row>
    <row r="1565" spans="1:5" ht="25.5">
      <c r="A1565" s="36" t="s">
        <v>822</v>
      </c>
      <c r="B1565" s="47" t="s">
        <v>2068</v>
      </c>
      <c r="C1565" s="21">
        <v>31</v>
      </c>
      <c r="D1565" s="23">
        <f t="shared" si="24"/>
        <v>310</v>
      </c>
      <c r="E1565" s="1"/>
    </row>
    <row r="1566" spans="1:5" ht="38.25">
      <c r="A1566" s="36" t="s">
        <v>2069</v>
      </c>
      <c r="B1566" s="47" t="s">
        <v>2604</v>
      </c>
      <c r="C1566" s="21">
        <v>31</v>
      </c>
      <c r="D1566" s="23">
        <f t="shared" si="24"/>
        <v>310</v>
      </c>
      <c r="E1566" s="1"/>
    </row>
    <row r="1567" spans="1:5" ht="38.25">
      <c r="A1567" s="36" t="s">
        <v>1674</v>
      </c>
      <c r="B1567" s="47" t="s">
        <v>2537</v>
      </c>
      <c r="C1567" s="21">
        <v>34</v>
      </c>
      <c r="D1567" s="23">
        <f t="shared" si="24"/>
        <v>340</v>
      </c>
      <c r="E1567" s="1"/>
    </row>
    <row r="1568" spans="1:5" ht="12.75">
      <c r="A1568" s="36"/>
      <c r="B1568" s="47"/>
      <c r="C1568" s="21" t="s">
        <v>1132</v>
      </c>
      <c r="D1568" s="23"/>
      <c r="E1568" s="1"/>
    </row>
    <row r="1569" spans="1:5" ht="12.75">
      <c r="A1569" s="36"/>
      <c r="B1569" s="47"/>
      <c r="C1569" s="21" t="s">
        <v>1132</v>
      </c>
      <c r="D1569" s="23"/>
      <c r="E1569" s="1"/>
    </row>
    <row r="1570" spans="1:5" ht="25.5">
      <c r="A1570" s="36" t="s">
        <v>1675</v>
      </c>
      <c r="B1570" s="47" t="s">
        <v>1676</v>
      </c>
      <c r="C1570" s="21">
        <v>9.8</v>
      </c>
      <c r="D1570" s="23">
        <f t="shared" si="24"/>
        <v>98</v>
      </c>
      <c r="E1570" s="1"/>
    </row>
    <row r="1571" spans="1:5" ht="25.5">
      <c r="A1571" s="36" t="s">
        <v>1677</v>
      </c>
      <c r="B1571" s="47" t="s">
        <v>2070</v>
      </c>
      <c r="C1571" s="21">
        <v>12.9</v>
      </c>
      <c r="D1571" s="23">
        <f t="shared" si="24"/>
        <v>129</v>
      </c>
      <c r="E1571" s="1"/>
    </row>
    <row r="1572" spans="1:5" ht="38.25">
      <c r="A1572" s="36" t="s">
        <v>2071</v>
      </c>
      <c r="B1572" s="47" t="s">
        <v>2536</v>
      </c>
      <c r="C1572" s="21">
        <v>12.6</v>
      </c>
      <c r="D1572" s="23">
        <f t="shared" si="24"/>
        <v>126</v>
      </c>
      <c r="E1572" s="1"/>
    </row>
    <row r="1573" spans="1:5" ht="38.25">
      <c r="A1573" s="36" t="s">
        <v>2072</v>
      </c>
      <c r="B1573" s="47" t="s">
        <v>2603</v>
      </c>
      <c r="C1573" s="21">
        <v>15.8</v>
      </c>
      <c r="D1573" s="23">
        <f t="shared" si="24"/>
        <v>158</v>
      </c>
      <c r="E1573" s="1"/>
    </row>
    <row r="1574" spans="1:5" ht="12.75">
      <c r="A1574" s="36"/>
      <c r="B1574" s="47"/>
      <c r="C1574" s="21" t="s">
        <v>1132</v>
      </c>
      <c r="D1574" s="23"/>
      <c r="E1574" s="1"/>
    </row>
    <row r="1575" spans="1:5" ht="12.75">
      <c r="A1575" s="36"/>
      <c r="B1575" s="47"/>
      <c r="C1575" s="21" t="s">
        <v>1132</v>
      </c>
      <c r="D1575" s="23"/>
      <c r="E1575" s="1"/>
    </row>
    <row r="1576" spans="1:5" ht="25.5">
      <c r="A1576" s="36" t="s">
        <v>1678</v>
      </c>
      <c r="B1576" s="47" t="s">
        <v>2073</v>
      </c>
      <c r="C1576" s="21">
        <v>33.3</v>
      </c>
      <c r="D1576" s="23">
        <f t="shared" si="24"/>
        <v>333</v>
      </c>
      <c r="E1576" s="1"/>
    </row>
    <row r="1577" spans="1:5" ht="25.5">
      <c r="A1577" s="36" t="s">
        <v>2074</v>
      </c>
      <c r="B1577" s="47" t="s">
        <v>2075</v>
      </c>
      <c r="C1577" s="21">
        <v>36.5</v>
      </c>
      <c r="D1577" s="23">
        <f t="shared" si="24"/>
        <v>365</v>
      </c>
      <c r="E1577" s="1"/>
    </row>
    <row r="1578" spans="1:5" ht="38.25">
      <c r="A1578" s="36" t="s">
        <v>2076</v>
      </c>
      <c r="B1578" s="47" t="s">
        <v>2974</v>
      </c>
      <c r="C1578" s="21">
        <v>36.2</v>
      </c>
      <c r="D1578" s="23">
        <f t="shared" si="24"/>
        <v>362</v>
      </c>
      <c r="E1578" s="1"/>
    </row>
    <row r="1579" spans="1:5" ht="38.25">
      <c r="A1579" s="36" t="s">
        <v>2077</v>
      </c>
      <c r="B1579" s="47" t="s">
        <v>2521</v>
      </c>
      <c r="C1579" s="21">
        <v>39.5</v>
      </c>
      <c r="D1579" s="23">
        <f t="shared" si="24"/>
        <v>395</v>
      </c>
      <c r="E1579" s="1"/>
    </row>
    <row r="1580" spans="1:5" ht="12.75">
      <c r="A1580" s="36"/>
      <c r="B1580" s="47"/>
      <c r="C1580" s="21" t="s">
        <v>1132</v>
      </c>
      <c r="D1580" s="23"/>
      <c r="E1580" s="1"/>
    </row>
    <row r="1581" spans="1:5" ht="12.75">
      <c r="A1581" s="36"/>
      <c r="B1581" s="47"/>
      <c r="C1581" s="21" t="s">
        <v>1132</v>
      </c>
      <c r="D1581" s="23"/>
      <c r="E1581" s="1"/>
    </row>
    <row r="1582" spans="1:5" ht="25.5">
      <c r="A1582" s="36" t="s">
        <v>2078</v>
      </c>
      <c r="B1582" s="47" t="s">
        <v>2079</v>
      </c>
      <c r="C1582" s="21">
        <v>40.5</v>
      </c>
      <c r="D1582" s="23">
        <f t="shared" si="24"/>
        <v>405</v>
      </c>
      <c r="E1582" s="1"/>
    </row>
    <row r="1583" spans="1:5" ht="25.5">
      <c r="A1583" s="36" t="s">
        <v>2080</v>
      </c>
      <c r="B1583" s="47" t="s">
        <v>2081</v>
      </c>
      <c r="C1583" s="21">
        <v>43.5</v>
      </c>
      <c r="D1583" s="23">
        <f t="shared" si="24"/>
        <v>435</v>
      </c>
      <c r="E1583" s="1"/>
    </row>
    <row r="1584" spans="1:5" ht="38.25">
      <c r="A1584" s="36" t="s">
        <v>1679</v>
      </c>
      <c r="B1584" s="47" t="s">
        <v>2520</v>
      </c>
      <c r="C1584" s="21">
        <v>43.2</v>
      </c>
      <c r="D1584" s="23">
        <f t="shared" si="24"/>
        <v>432</v>
      </c>
      <c r="E1584" s="1"/>
    </row>
    <row r="1585" spans="1:5" ht="38.25">
      <c r="A1585" s="36" t="s">
        <v>2082</v>
      </c>
      <c r="B1585" s="47" t="s">
        <v>2519</v>
      </c>
      <c r="C1585" s="21">
        <v>46.3</v>
      </c>
      <c r="D1585" s="23">
        <f t="shared" si="24"/>
        <v>463</v>
      </c>
      <c r="E1585" s="1"/>
    </row>
    <row r="1586" spans="1:5" ht="12.75">
      <c r="A1586" s="36"/>
      <c r="B1586" s="47"/>
      <c r="C1586" s="21" t="s">
        <v>1132</v>
      </c>
      <c r="D1586" s="23"/>
      <c r="E1586" s="1"/>
    </row>
    <row r="1587" spans="1:5" ht="12.75">
      <c r="A1587" s="36"/>
      <c r="B1587" s="47"/>
      <c r="C1587" s="21" t="s">
        <v>1132</v>
      </c>
      <c r="D1587" s="23"/>
      <c r="E1587" s="1"/>
    </row>
    <row r="1588" spans="1:5" ht="25.5">
      <c r="A1588" s="36" t="s">
        <v>2083</v>
      </c>
      <c r="B1588" s="47" t="s">
        <v>2084</v>
      </c>
      <c r="C1588" s="21">
        <v>12.8</v>
      </c>
      <c r="D1588" s="23">
        <f t="shared" si="24"/>
        <v>128</v>
      </c>
      <c r="E1588" s="1"/>
    </row>
    <row r="1589" spans="1:5" ht="25.5">
      <c r="A1589" s="36" t="s">
        <v>2085</v>
      </c>
      <c r="B1589" s="47" t="s">
        <v>2086</v>
      </c>
      <c r="C1589" s="21">
        <v>15.95</v>
      </c>
      <c r="D1589" s="23">
        <f t="shared" si="24"/>
        <v>159.5</v>
      </c>
      <c r="E1589" s="1"/>
    </row>
    <row r="1590" spans="1:5" ht="38.25">
      <c r="A1590" s="36" t="s">
        <v>2087</v>
      </c>
      <c r="B1590" s="47" t="s">
        <v>2602</v>
      </c>
      <c r="C1590" s="21">
        <v>15.7</v>
      </c>
      <c r="D1590" s="23">
        <f t="shared" si="24"/>
        <v>157</v>
      </c>
      <c r="E1590" s="1"/>
    </row>
    <row r="1591" spans="1:5" ht="38.25">
      <c r="A1591" s="36" t="s">
        <v>1680</v>
      </c>
      <c r="B1591" s="47" t="s">
        <v>2518</v>
      </c>
      <c r="C1591" s="21">
        <v>18.8</v>
      </c>
      <c r="D1591" s="23">
        <f t="shared" si="24"/>
        <v>188</v>
      </c>
      <c r="E1591" s="1"/>
    </row>
    <row r="1592" spans="1:5" ht="12.75">
      <c r="A1592" s="36"/>
      <c r="B1592" s="47"/>
      <c r="C1592" s="21" t="s">
        <v>1132</v>
      </c>
      <c r="D1592" s="23"/>
      <c r="E1592" s="1"/>
    </row>
    <row r="1593" spans="1:5" ht="12.75">
      <c r="A1593" s="36"/>
      <c r="B1593" s="47"/>
      <c r="C1593" s="21" t="s">
        <v>1132</v>
      </c>
      <c r="D1593" s="23"/>
      <c r="E1593" s="1"/>
    </row>
    <row r="1594" spans="1:5" ht="25.5">
      <c r="A1594" s="36" t="s">
        <v>1681</v>
      </c>
      <c r="B1594" s="47" t="s">
        <v>2088</v>
      </c>
      <c r="C1594" s="21">
        <v>46.7</v>
      </c>
      <c r="D1594" s="23">
        <f t="shared" si="24"/>
        <v>467</v>
      </c>
      <c r="E1594" s="1"/>
    </row>
    <row r="1595" spans="1:5" ht="25.5">
      <c r="A1595" s="36" t="s">
        <v>2089</v>
      </c>
      <c r="B1595" s="47" t="s">
        <v>2090</v>
      </c>
      <c r="C1595" s="21">
        <v>49.8</v>
      </c>
      <c r="D1595" s="23">
        <f t="shared" si="24"/>
        <v>498</v>
      </c>
      <c r="E1595" s="1"/>
    </row>
    <row r="1596" spans="1:5" ht="38.25">
      <c r="A1596" s="36" t="s">
        <v>2091</v>
      </c>
      <c r="B1596" s="47" t="s">
        <v>2517</v>
      </c>
      <c r="C1596" s="21">
        <v>49.6</v>
      </c>
      <c r="D1596" s="23">
        <f t="shared" si="24"/>
        <v>496</v>
      </c>
      <c r="E1596" s="1"/>
    </row>
    <row r="1597" spans="1:5" ht="38.25">
      <c r="A1597" s="36" t="s">
        <v>2092</v>
      </c>
      <c r="B1597" s="47" t="s">
        <v>2516</v>
      </c>
      <c r="C1597" s="21">
        <v>52.7</v>
      </c>
      <c r="D1597" s="23">
        <f t="shared" si="24"/>
        <v>527</v>
      </c>
      <c r="E1597" s="1"/>
    </row>
    <row r="1598" spans="1:5" ht="12.75">
      <c r="A1598" s="36"/>
      <c r="B1598" s="47"/>
      <c r="C1598" s="21" t="s">
        <v>1132</v>
      </c>
      <c r="D1598" s="23"/>
      <c r="E1598" s="1"/>
    </row>
    <row r="1599" spans="1:5" ht="12.75">
      <c r="A1599" s="36"/>
      <c r="B1599" s="47"/>
      <c r="C1599" s="21" t="s">
        <v>1132</v>
      </c>
      <c r="D1599" s="23"/>
      <c r="E1599" s="1"/>
    </row>
    <row r="1600" spans="1:5" ht="25.5">
      <c r="A1600" s="36" t="s">
        <v>2093</v>
      </c>
      <c r="B1600" s="47" t="s">
        <v>2094</v>
      </c>
      <c r="C1600" s="21">
        <v>53.4</v>
      </c>
      <c r="D1600" s="23">
        <f t="shared" si="24"/>
        <v>534</v>
      </c>
      <c r="E1600" s="1"/>
    </row>
    <row r="1601" spans="1:5" ht="25.5">
      <c r="A1601" s="36" t="s">
        <v>1682</v>
      </c>
      <c r="B1601" s="47" t="s">
        <v>2095</v>
      </c>
      <c r="C1601" s="21">
        <v>56.5</v>
      </c>
      <c r="D1601" s="23">
        <f t="shared" si="24"/>
        <v>565</v>
      </c>
      <c r="E1601" s="1"/>
    </row>
    <row r="1602" spans="1:5" ht="38.25">
      <c r="A1602" s="36" t="s">
        <v>2096</v>
      </c>
      <c r="B1602" s="47" t="s">
        <v>2515</v>
      </c>
      <c r="C1602" s="21">
        <v>56.2</v>
      </c>
      <c r="D1602" s="23">
        <f t="shared" si="24"/>
        <v>562</v>
      </c>
      <c r="E1602" s="1"/>
    </row>
    <row r="1603" spans="1:5" ht="38.25">
      <c r="A1603" s="36" t="s">
        <v>2097</v>
      </c>
      <c r="B1603" s="47" t="s">
        <v>2514</v>
      </c>
      <c r="C1603" s="21">
        <v>59.5</v>
      </c>
      <c r="D1603" s="23">
        <f t="shared" si="24"/>
        <v>595</v>
      </c>
      <c r="E1603" s="1"/>
    </row>
    <row r="1604" spans="1:5" ht="12.75">
      <c r="A1604" s="36"/>
      <c r="B1604" s="47"/>
      <c r="C1604" s="21" t="s">
        <v>1132</v>
      </c>
      <c r="D1604" s="23"/>
      <c r="E1604" s="1"/>
    </row>
    <row r="1605" spans="1:5" ht="12.75">
      <c r="A1605" s="36"/>
      <c r="B1605" s="47"/>
      <c r="C1605" s="21" t="s">
        <v>1132</v>
      </c>
      <c r="D1605" s="23"/>
      <c r="E1605" s="1"/>
    </row>
    <row r="1606" spans="1:5" ht="25.5">
      <c r="A1606" s="36" t="s">
        <v>2098</v>
      </c>
      <c r="B1606" s="47" t="s">
        <v>2469</v>
      </c>
      <c r="C1606" s="21">
        <v>19</v>
      </c>
      <c r="D1606" s="23">
        <f t="shared" si="24"/>
        <v>190</v>
      </c>
      <c r="E1606" s="1"/>
    </row>
    <row r="1607" spans="1:5" ht="25.5">
      <c r="A1607" s="36" t="s">
        <v>2470</v>
      </c>
      <c r="B1607" s="47" t="s">
        <v>591</v>
      </c>
      <c r="C1607" s="21">
        <v>22.15</v>
      </c>
      <c r="D1607" s="23">
        <f t="shared" si="24"/>
        <v>221.5</v>
      </c>
      <c r="E1607" s="1"/>
    </row>
    <row r="1608" spans="1:5" ht="38.25">
      <c r="A1608" s="36" t="s">
        <v>2099</v>
      </c>
      <c r="B1608" s="47" t="s">
        <v>723</v>
      </c>
      <c r="C1608" s="21">
        <v>21.9</v>
      </c>
      <c r="D1608" s="23">
        <f t="shared" si="24"/>
        <v>219</v>
      </c>
      <c r="E1608" s="1"/>
    </row>
    <row r="1609" spans="1:5" ht="38.25">
      <c r="A1609" s="36" t="s">
        <v>724</v>
      </c>
      <c r="B1609" s="47" t="s">
        <v>2860</v>
      </c>
      <c r="C1609" s="21">
        <v>25</v>
      </c>
      <c r="D1609" s="23">
        <f aca="true" t="shared" si="25" ref="D1609:D1672">C1609*10</f>
        <v>250</v>
      </c>
      <c r="E1609" s="1"/>
    </row>
    <row r="1610" spans="1:5" ht="12.75">
      <c r="A1610" s="36"/>
      <c r="B1610" s="47"/>
      <c r="C1610" s="21" t="s">
        <v>1132</v>
      </c>
      <c r="D1610" s="23"/>
      <c r="E1610" s="1"/>
    </row>
    <row r="1611" spans="1:5" ht="12.75">
      <c r="A1611" s="36"/>
      <c r="B1611" s="47"/>
      <c r="C1611" s="21" t="s">
        <v>1132</v>
      </c>
      <c r="D1611" s="23"/>
      <c r="E1611" s="1"/>
    </row>
    <row r="1612" spans="1:5" ht="25.5">
      <c r="A1612" s="36" t="s">
        <v>2100</v>
      </c>
      <c r="B1612" s="47" t="s">
        <v>2101</v>
      </c>
      <c r="C1612" s="21">
        <v>67</v>
      </c>
      <c r="D1612" s="23">
        <f t="shared" si="25"/>
        <v>670</v>
      </c>
      <c r="E1612" s="1"/>
    </row>
    <row r="1613" spans="1:5" ht="25.5">
      <c r="A1613" s="36" t="s">
        <v>2102</v>
      </c>
      <c r="B1613" s="47" t="s">
        <v>725</v>
      </c>
      <c r="C1613" s="21">
        <v>69.8</v>
      </c>
      <c r="D1613" s="23">
        <f t="shared" si="25"/>
        <v>698</v>
      </c>
      <c r="E1613" s="1"/>
    </row>
    <row r="1614" spans="1:5" ht="38.25">
      <c r="A1614" s="36" t="s">
        <v>2103</v>
      </c>
      <c r="B1614" s="47" t="s">
        <v>726</v>
      </c>
      <c r="C1614" s="21">
        <v>69.6</v>
      </c>
      <c r="D1614" s="23">
        <f t="shared" si="25"/>
        <v>696</v>
      </c>
      <c r="E1614" s="1"/>
    </row>
    <row r="1615" spans="1:5" ht="38.25">
      <c r="A1615" s="36" t="s">
        <v>727</v>
      </c>
      <c r="B1615" s="47" t="s">
        <v>728</v>
      </c>
      <c r="C1615" s="21">
        <v>72.7</v>
      </c>
      <c r="D1615" s="23">
        <f t="shared" si="25"/>
        <v>727</v>
      </c>
      <c r="E1615" s="1"/>
    </row>
    <row r="1616" spans="1:5" ht="12.75">
      <c r="A1616" s="36"/>
      <c r="B1616" s="47"/>
      <c r="C1616" s="21" t="s">
        <v>1132</v>
      </c>
      <c r="D1616" s="23"/>
      <c r="E1616" s="1"/>
    </row>
    <row r="1617" spans="1:5" ht="12.75">
      <c r="A1617" s="36"/>
      <c r="B1617" s="47"/>
      <c r="C1617" s="21" t="s">
        <v>1132</v>
      </c>
      <c r="D1617" s="23"/>
      <c r="E1617" s="1"/>
    </row>
    <row r="1618" spans="1:5" ht="25.5">
      <c r="A1618" s="36" t="s">
        <v>729</v>
      </c>
      <c r="B1618" s="47" t="s">
        <v>730</v>
      </c>
      <c r="C1618" s="21">
        <v>76.7</v>
      </c>
      <c r="D1618" s="23">
        <f t="shared" si="25"/>
        <v>767</v>
      </c>
      <c r="E1618" s="1"/>
    </row>
    <row r="1619" spans="1:5" ht="25.5">
      <c r="A1619" s="36" t="s">
        <v>1683</v>
      </c>
      <c r="B1619" s="47" t="s">
        <v>731</v>
      </c>
      <c r="C1619" s="21">
        <v>79.8</v>
      </c>
      <c r="D1619" s="23">
        <f t="shared" si="25"/>
        <v>798</v>
      </c>
      <c r="E1619" s="1"/>
    </row>
    <row r="1620" spans="1:5" ht="38.25">
      <c r="A1620" s="36" t="s">
        <v>2104</v>
      </c>
      <c r="B1620" s="47" t="s">
        <v>732</v>
      </c>
      <c r="C1620" s="21">
        <v>79.6</v>
      </c>
      <c r="D1620" s="23">
        <f t="shared" si="25"/>
        <v>796</v>
      </c>
      <c r="E1620" s="1"/>
    </row>
    <row r="1621" spans="1:5" ht="38.25">
      <c r="A1621" s="36" t="s">
        <v>733</v>
      </c>
      <c r="B1621" s="47" t="s">
        <v>2034</v>
      </c>
      <c r="C1621" s="21">
        <v>82.7</v>
      </c>
      <c r="D1621" s="23">
        <f t="shared" si="25"/>
        <v>827</v>
      </c>
      <c r="E1621" s="1"/>
    </row>
    <row r="1622" spans="1:5" ht="12.75">
      <c r="A1622" s="36"/>
      <c r="B1622" s="47"/>
      <c r="C1622" s="21" t="s">
        <v>1132</v>
      </c>
      <c r="D1622" s="23"/>
      <c r="E1622" s="1"/>
    </row>
    <row r="1623" spans="1:5" ht="12.75">
      <c r="A1623" s="36"/>
      <c r="B1623" s="47"/>
      <c r="C1623" s="21" t="s">
        <v>1132</v>
      </c>
      <c r="D1623" s="23"/>
      <c r="E1623" s="1"/>
    </row>
    <row r="1624" spans="1:5" ht="25.5">
      <c r="A1624" s="36" t="s">
        <v>2035</v>
      </c>
      <c r="B1624" s="47" t="s">
        <v>2105</v>
      </c>
      <c r="C1624" s="21">
        <v>24</v>
      </c>
      <c r="D1624" s="23">
        <f t="shared" si="25"/>
        <v>240</v>
      </c>
      <c r="E1624" s="1"/>
    </row>
    <row r="1625" spans="1:5" ht="25.5">
      <c r="A1625" s="36" t="s">
        <v>2106</v>
      </c>
      <c r="B1625" s="47" t="s">
        <v>2249</v>
      </c>
      <c r="C1625" s="21">
        <v>27.2</v>
      </c>
      <c r="D1625" s="23">
        <f t="shared" si="25"/>
        <v>272</v>
      </c>
      <c r="E1625" s="1"/>
    </row>
    <row r="1626" spans="1:5" ht="38.25">
      <c r="A1626" s="36" t="s">
        <v>2107</v>
      </c>
      <c r="B1626" s="47" t="s">
        <v>2250</v>
      </c>
      <c r="C1626" s="21">
        <v>26.9</v>
      </c>
      <c r="D1626" s="23">
        <f t="shared" si="25"/>
        <v>269</v>
      </c>
      <c r="E1626" s="1"/>
    </row>
    <row r="1627" spans="1:5" ht="38.25">
      <c r="A1627" s="36" t="s">
        <v>2251</v>
      </c>
      <c r="B1627" s="47" t="s">
        <v>2108</v>
      </c>
      <c r="C1627" s="21">
        <v>30</v>
      </c>
      <c r="D1627" s="23">
        <f t="shared" si="25"/>
        <v>300</v>
      </c>
      <c r="E1627" s="1"/>
    </row>
    <row r="1628" spans="1:5" ht="12.75">
      <c r="A1628" s="36"/>
      <c r="B1628" s="47"/>
      <c r="C1628" s="21" t="s">
        <v>1132</v>
      </c>
      <c r="D1628" s="23"/>
      <c r="E1628" s="1"/>
    </row>
    <row r="1629" spans="1:5" ht="12.75">
      <c r="A1629" s="36"/>
      <c r="B1629" s="47"/>
      <c r="C1629" s="21" t="s">
        <v>1132</v>
      </c>
      <c r="D1629" s="23"/>
      <c r="E1629" s="1"/>
    </row>
    <row r="1630" spans="1:5" ht="25.5">
      <c r="A1630" s="36" t="s">
        <v>2700</v>
      </c>
      <c r="B1630" s="47" t="s">
        <v>2699</v>
      </c>
      <c r="C1630" s="21">
        <v>1.15</v>
      </c>
      <c r="D1630" s="23">
        <f t="shared" si="25"/>
        <v>11.5</v>
      </c>
      <c r="E1630" s="1"/>
    </row>
    <row r="1631" spans="1:5" ht="25.5">
      <c r="A1631" s="36" t="s">
        <v>2701</v>
      </c>
      <c r="B1631" s="47" t="s">
        <v>2109</v>
      </c>
      <c r="C1631" s="21">
        <v>0.85</v>
      </c>
      <c r="D1631" s="23">
        <f t="shared" si="25"/>
        <v>8.5</v>
      </c>
      <c r="E1631" s="1"/>
    </row>
    <row r="1632" spans="1:5" ht="25.5">
      <c r="A1632" s="36" t="s">
        <v>2703</v>
      </c>
      <c r="B1632" s="47" t="s">
        <v>2702</v>
      </c>
      <c r="C1632" s="21">
        <v>1.15</v>
      </c>
      <c r="D1632" s="23">
        <f t="shared" si="25"/>
        <v>11.5</v>
      </c>
      <c r="E1632" s="1"/>
    </row>
    <row r="1633" spans="1:5" ht="25.5">
      <c r="A1633" s="36" t="s">
        <v>2036</v>
      </c>
      <c r="B1633" s="47" t="s">
        <v>2252</v>
      </c>
      <c r="C1633" s="21">
        <v>0.85</v>
      </c>
      <c r="D1633" s="23">
        <f t="shared" si="25"/>
        <v>8.5</v>
      </c>
      <c r="E1633" s="1"/>
    </row>
    <row r="1634" spans="1:5" ht="25.5">
      <c r="A1634" s="36" t="s">
        <v>2110</v>
      </c>
      <c r="B1634" s="47" t="s">
        <v>2253</v>
      </c>
      <c r="C1634" s="21">
        <v>0.65</v>
      </c>
      <c r="D1634" s="23">
        <f t="shared" si="25"/>
        <v>6.5</v>
      </c>
      <c r="E1634" s="1"/>
    </row>
    <row r="1635" spans="1:5" ht="25.5">
      <c r="A1635" s="36" t="s">
        <v>2037</v>
      </c>
      <c r="B1635" s="47" t="s">
        <v>2254</v>
      </c>
      <c r="C1635" s="21">
        <v>0.47</v>
      </c>
      <c r="D1635" s="23">
        <f t="shared" si="25"/>
        <v>4.699999999999999</v>
      </c>
      <c r="E1635" s="1"/>
    </row>
    <row r="1636" spans="1:5" ht="12.75">
      <c r="A1636" s="36"/>
      <c r="B1636" s="47"/>
      <c r="C1636" s="21" t="s">
        <v>1132</v>
      </c>
      <c r="D1636" s="23"/>
      <c r="E1636" s="1"/>
    </row>
    <row r="1637" spans="1:5" ht="12.75">
      <c r="A1637" s="36"/>
      <c r="B1637" s="47"/>
      <c r="C1637" s="21" t="s">
        <v>1132</v>
      </c>
      <c r="D1637" s="23"/>
      <c r="E1637" s="1"/>
    </row>
    <row r="1638" spans="1:5" ht="25.5">
      <c r="A1638" s="36" t="s">
        <v>2038</v>
      </c>
      <c r="B1638" s="47" t="s">
        <v>2539</v>
      </c>
      <c r="C1638" s="21">
        <v>1.15</v>
      </c>
      <c r="D1638" s="23">
        <f t="shared" si="25"/>
        <v>11.5</v>
      </c>
      <c r="E1638" s="1"/>
    </row>
    <row r="1639" spans="1:5" ht="25.5">
      <c r="A1639" s="36" t="s">
        <v>2111</v>
      </c>
      <c r="B1639" s="47" t="s">
        <v>2704</v>
      </c>
      <c r="C1639" s="21">
        <v>0.85</v>
      </c>
      <c r="D1639" s="23">
        <f t="shared" si="25"/>
        <v>8.5</v>
      </c>
      <c r="E1639" s="1"/>
    </row>
    <row r="1640" spans="1:5" ht="25.5">
      <c r="A1640" s="36" t="s">
        <v>2039</v>
      </c>
      <c r="B1640" s="47" t="s">
        <v>1995</v>
      </c>
      <c r="C1640" s="21">
        <v>1.15</v>
      </c>
      <c r="D1640" s="23">
        <f t="shared" si="25"/>
        <v>11.5</v>
      </c>
      <c r="E1640" s="1"/>
    </row>
    <row r="1641" spans="1:5" ht="25.5">
      <c r="A1641" s="36" t="s">
        <v>1996</v>
      </c>
      <c r="B1641" s="47" t="s">
        <v>2705</v>
      </c>
      <c r="C1641" s="21">
        <v>0.85</v>
      </c>
      <c r="D1641" s="23">
        <f t="shared" si="25"/>
        <v>8.5</v>
      </c>
      <c r="E1641" s="1"/>
    </row>
    <row r="1642" spans="1:5" ht="25.5">
      <c r="A1642" s="36" t="s">
        <v>2040</v>
      </c>
      <c r="B1642" s="47" t="s">
        <v>2540</v>
      </c>
      <c r="C1642" s="21">
        <v>0.65</v>
      </c>
      <c r="D1642" s="23">
        <f t="shared" si="25"/>
        <v>6.5</v>
      </c>
      <c r="E1642" s="1"/>
    </row>
    <row r="1643" spans="1:5" ht="25.5">
      <c r="A1643" s="36" t="s">
        <v>2112</v>
      </c>
      <c r="B1643" s="47" t="s">
        <v>2706</v>
      </c>
      <c r="C1643" s="21">
        <v>0.47</v>
      </c>
      <c r="D1643" s="23">
        <f t="shared" si="25"/>
        <v>4.699999999999999</v>
      </c>
      <c r="E1643" s="1"/>
    </row>
    <row r="1644" spans="1:5" ht="12.75">
      <c r="A1644" s="36"/>
      <c r="B1644" s="47"/>
      <c r="C1644" s="21" t="s">
        <v>1132</v>
      </c>
      <c r="D1644" s="23"/>
      <c r="E1644" s="1"/>
    </row>
    <row r="1645" spans="1:5" ht="12.75">
      <c r="A1645" s="36"/>
      <c r="B1645" s="47"/>
      <c r="C1645" s="21" t="s">
        <v>1132</v>
      </c>
      <c r="D1645" s="23"/>
      <c r="E1645" s="1"/>
    </row>
    <row r="1646" spans="1:5" ht="25.5">
      <c r="A1646" s="36" t="s">
        <v>2041</v>
      </c>
      <c r="B1646" s="47" t="s">
        <v>2707</v>
      </c>
      <c r="C1646" s="21">
        <v>1.15</v>
      </c>
      <c r="D1646" s="23">
        <f t="shared" si="25"/>
        <v>11.5</v>
      </c>
      <c r="E1646" s="1"/>
    </row>
    <row r="1647" spans="1:5" ht="25.5">
      <c r="A1647" s="36" t="s">
        <v>2042</v>
      </c>
      <c r="B1647" s="47" t="s">
        <v>2541</v>
      </c>
      <c r="C1647" s="21">
        <v>0.85</v>
      </c>
      <c r="D1647" s="23">
        <f t="shared" si="25"/>
        <v>8.5</v>
      </c>
      <c r="E1647" s="1"/>
    </row>
    <row r="1648" spans="1:5" ht="25.5">
      <c r="A1648" s="36" t="s">
        <v>2113</v>
      </c>
      <c r="B1648" s="47" t="s">
        <v>1997</v>
      </c>
      <c r="C1648" s="21">
        <v>1.15</v>
      </c>
      <c r="D1648" s="23">
        <f t="shared" si="25"/>
        <v>11.5</v>
      </c>
      <c r="E1648" s="1"/>
    </row>
    <row r="1649" spans="1:5" ht="25.5">
      <c r="A1649" s="36" t="s">
        <v>2043</v>
      </c>
      <c r="B1649" s="47" t="s">
        <v>2708</v>
      </c>
      <c r="C1649" s="21">
        <v>0.85</v>
      </c>
      <c r="D1649" s="23">
        <f t="shared" si="25"/>
        <v>8.5</v>
      </c>
      <c r="E1649" s="1"/>
    </row>
    <row r="1650" spans="1:5" ht="25.5">
      <c r="A1650" s="36" t="s">
        <v>2044</v>
      </c>
      <c r="B1650" s="47" t="s">
        <v>2542</v>
      </c>
      <c r="C1650" s="21">
        <v>0.65</v>
      </c>
      <c r="D1650" s="23">
        <f t="shared" si="25"/>
        <v>6.5</v>
      </c>
      <c r="E1650" s="1"/>
    </row>
    <row r="1651" spans="1:5" ht="25.5">
      <c r="A1651" s="36" t="s">
        <v>2114</v>
      </c>
      <c r="B1651" s="47" t="s">
        <v>2709</v>
      </c>
      <c r="C1651" s="21">
        <v>0.47</v>
      </c>
      <c r="D1651" s="23">
        <f t="shared" si="25"/>
        <v>4.699999999999999</v>
      </c>
      <c r="E1651" s="1"/>
    </row>
    <row r="1652" spans="1:5" ht="12.75">
      <c r="A1652" s="36"/>
      <c r="B1652" s="47"/>
      <c r="C1652" s="21" t="s">
        <v>1132</v>
      </c>
      <c r="D1652" s="23"/>
      <c r="E1652" s="1"/>
    </row>
    <row r="1653" spans="1:5" ht="12.75">
      <c r="A1653" s="36"/>
      <c r="B1653" s="47"/>
      <c r="C1653" s="21" t="s">
        <v>1132</v>
      </c>
      <c r="D1653" s="23"/>
      <c r="E1653" s="1"/>
    </row>
    <row r="1654" spans="1:5" ht="15.75">
      <c r="A1654" s="49" t="s">
        <v>823</v>
      </c>
      <c r="B1654" s="47"/>
      <c r="C1654" s="21" t="s">
        <v>1132</v>
      </c>
      <c r="D1654" s="23"/>
      <c r="E1654" s="1"/>
    </row>
    <row r="1655" spans="1:5" ht="25.5">
      <c r="A1655" s="36" t="s">
        <v>824</v>
      </c>
      <c r="B1655" s="47" t="s">
        <v>1998</v>
      </c>
      <c r="C1655" s="21">
        <v>2.35</v>
      </c>
      <c r="D1655" s="23">
        <f t="shared" si="25"/>
        <v>23.5</v>
      </c>
      <c r="E1655" s="1"/>
    </row>
    <row r="1656" spans="1:5" ht="25.5">
      <c r="A1656" s="36" t="s">
        <v>2711</v>
      </c>
      <c r="B1656" s="47" t="s">
        <v>2710</v>
      </c>
      <c r="C1656" s="21">
        <v>1.67</v>
      </c>
      <c r="D1656" s="23">
        <f t="shared" si="25"/>
        <v>16.7</v>
      </c>
      <c r="E1656" s="1"/>
    </row>
    <row r="1657" spans="1:5" ht="25.5">
      <c r="A1657" s="36" t="s">
        <v>2115</v>
      </c>
      <c r="B1657" s="47" t="s">
        <v>2400</v>
      </c>
      <c r="C1657" s="21">
        <v>2.35</v>
      </c>
      <c r="D1657" s="23">
        <f t="shared" si="25"/>
        <v>23.5</v>
      </c>
      <c r="E1657" s="1"/>
    </row>
    <row r="1658" spans="1:5" ht="25.5">
      <c r="A1658" s="36" t="s">
        <v>825</v>
      </c>
      <c r="B1658" s="47" t="s">
        <v>2401</v>
      </c>
      <c r="C1658" s="21">
        <v>1.67</v>
      </c>
      <c r="D1658" s="23">
        <f t="shared" si="25"/>
        <v>16.7</v>
      </c>
      <c r="E1658" s="1"/>
    </row>
    <row r="1659" spans="1:5" ht="25.5">
      <c r="A1659" s="36" t="s">
        <v>2116</v>
      </c>
      <c r="B1659" s="47" t="s">
        <v>2402</v>
      </c>
      <c r="C1659" s="21">
        <v>1.35</v>
      </c>
      <c r="D1659" s="23">
        <f t="shared" si="25"/>
        <v>13.5</v>
      </c>
      <c r="E1659" s="1"/>
    </row>
    <row r="1660" spans="1:5" ht="25.5">
      <c r="A1660" s="36" t="s">
        <v>2117</v>
      </c>
      <c r="B1660" s="47" t="s">
        <v>826</v>
      </c>
      <c r="C1660" s="21">
        <v>0.9</v>
      </c>
      <c r="D1660" s="23">
        <f t="shared" si="25"/>
        <v>9</v>
      </c>
      <c r="E1660" s="1"/>
    </row>
    <row r="1661" spans="1:5" ht="12.75">
      <c r="A1661" s="36"/>
      <c r="B1661" s="47"/>
      <c r="C1661" s="21" t="s">
        <v>1132</v>
      </c>
      <c r="D1661" s="23"/>
      <c r="E1661" s="1"/>
    </row>
    <row r="1662" spans="1:5" ht="12.75">
      <c r="A1662" s="36"/>
      <c r="B1662" s="47"/>
      <c r="C1662" s="21" t="s">
        <v>1132</v>
      </c>
      <c r="D1662" s="23"/>
      <c r="E1662" s="1"/>
    </row>
    <row r="1663" spans="1:5" ht="25.5">
      <c r="A1663" s="36" t="s">
        <v>827</v>
      </c>
      <c r="B1663" s="47" t="s">
        <v>2543</v>
      </c>
      <c r="C1663" s="21">
        <v>2.35</v>
      </c>
      <c r="D1663" s="23">
        <f t="shared" si="25"/>
        <v>23.5</v>
      </c>
      <c r="E1663" s="1"/>
    </row>
    <row r="1664" spans="1:5" ht="25.5">
      <c r="A1664" s="36" t="s">
        <v>828</v>
      </c>
      <c r="B1664" s="47" t="s">
        <v>2716</v>
      </c>
      <c r="C1664" s="21">
        <v>1.67</v>
      </c>
      <c r="D1664" s="23">
        <f t="shared" si="25"/>
        <v>16.7</v>
      </c>
      <c r="E1664" s="1"/>
    </row>
    <row r="1665" spans="1:5" ht="25.5">
      <c r="A1665" s="36" t="s">
        <v>2118</v>
      </c>
      <c r="B1665" s="47" t="s">
        <v>47</v>
      </c>
      <c r="C1665" s="21">
        <v>2.35</v>
      </c>
      <c r="D1665" s="23">
        <f t="shared" si="25"/>
        <v>23.5</v>
      </c>
      <c r="E1665" s="1"/>
    </row>
    <row r="1666" spans="1:5" ht="25.5">
      <c r="A1666" s="36" t="s">
        <v>2119</v>
      </c>
      <c r="B1666" s="47" t="s">
        <v>2544</v>
      </c>
      <c r="C1666" s="21">
        <v>1.67</v>
      </c>
      <c r="D1666" s="23">
        <f t="shared" si="25"/>
        <v>16.7</v>
      </c>
      <c r="E1666" s="1"/>
    </row>
    <row r="1667" spans="1:5" ht="25.5">
      <c r="A1667" s="36" t="s">
        <v>2120</v>
      </c>
      <c r="B1667" s="47" t="s">
        <v>2121</v>
      </c>
      <c r="C1667" s="21">
        <v>1.35</v>
      </c>
      <c r="D1667" s="23">
        <f t="shared" si="25"/>
        <v>13.5</v>
      </c>
      <c r="E1667" s="1"/>
    </row>
    <row r="1668" spans="1:5" ht="25.5">
      <c r="A1668" s="36" t="s">
        <v>2122</v>
      </c>
      <c r="B1668" s="47" t="s">
        <v>829</v>
      </c>
      <c r="C1668" s="21">
        <v>0.9</v>
      </c>
      <c r="D1668" s="23">
        <f t="shared" si="25"/>
        <v>9</v>
      </c>
      <c r="E1668" s="1"/>
    </row>
    <row r="1669" spans="1:5" ht="12.75">
      <c r="A1669" s="36"/>
      <c r="B1669" s="47"/>
      <c r="C1669" s="21" t="s">
        <v>1132</v>
      </c>
      <c r="D1669" s="23"/>
      <c r="E1669" s="1"/>
    </row>
    <row r="1670" spans="1:5" ht="12.75">
      <c r="A1670" s="36"/>
      <c r="B1670" s="47"/>
      <c r="C1670" s="21" t="s">
        <v>1132</v>
      </c>
      <c r="D1670" s="23"/>
      <c r="E1670" s="1"/>
    </row>
    <row r="1671" spans="1:5" ht="25.5">
      <c r="A1671" s="36" t="s">
        <v>830</v>
      </c>
      <c r="B1671" s="47" t="s">
        <v>2712</v>
      </c>
      <c r="C1671" s="21">
        <v>2.35</v>
      </c>
      <c r="D1671" s="23">
        <f t="shared" si="25"/>
        <v>23.5</v>
      </c>
      <c r="E1671" s="1"/>
    </row>
    <row r="1672" spans="1:5" ht="25.5">
      <c r="A1672" s="36" t="s">
        <v>831</v>
      </c>
      <c r="B1672" s="47" t="s">
        <v>2713</v>
      </c>
      <c r="C1672" s="21">
        <v>1.67</v>
      </c>
      <c r="D1672" s="23">
        <f t="shared" si="25"/>
        <v>16.7</v>
      </c>
      <c r="E1672" s="1"/>
    </row>
    <row r="1673" spans="1:5" ht="25.5">
      <c r="A1673" s="36" t="s">
        <v>832</v>
      </c>
      <c r="B1673" s="47" t="s">
        <v>48</v>
      </c>
      <c r="C1673" s="21">
        <v>2.35</v>
      </c>
      <c r="D1673" s="23">
        <f aca="true" t="shared" si="26" ref="D1673:D1735">C1673*10</f>
        <v>23.5</v>
      </c>
      <c r="E1673" s="1"/>
    </row>
    <row r="1674" spans="1:5" ht="25.5">
      <c r="A1674" s="36" t="s">
        <v>2123</v>
      </c>
      <c r="B1674" s="47" t="s">
        <v>49</v>
      </c>
      <c r="C1674" s="21">
        <v>1.67</v>
      </c>
      <c r="D1674" s="23">
        <f t="shared" si="26"/>
        <v>16.7</v>
      </c>
      <c r="E1674" s="1"/>
    </row>
    <row r="1675" spans="1:5" ht="25.5">
      <c r="A1675" s="36" t="s">
        <v>833</v>
      </c>
      <c r="B1675" s="47" t="s">
        <v>50</v>
      </c>
      <c r="C1675" s="21">
        <v>1.35</v>
      </c>
      <c r="D1675" s="23">
        <f t="shared" si="26"/>
        <v>13.5</v>
      </c>
      <c r="E1675" s="1"/>
    </row>
    <row r="1676" spans="1:5" ht="25.5">
      <c r="A1676" s="36" t="s">
        <v>2124</v>
      </c>
      <c r="B1676" s="47" t="s">
        <v>2125</v>
      </c>
      <c r="C1676" s="21">
        <v>0.9</v>
      </c>
      <c r="D1676" s="23">
        <f t="shared" si="26"/>
        <v>9</v>
      </c>
      <c r="E1676" s="1"/>
    </row>
    <row r="1677" spans="1:5" ht="12.75">
      <c r="A1677" s="36"/>
      <c r="B1677" s="47"/>
      <c r="C1677" s="21" t="s">
        <v>1132</v>
      </c>
      <c r="D1677" s="23"/>
      <c r="E1677" s="1"/>
    </row>
    <row r="1678" spans="1:5" ht="12.75">
      <c r="A1678" s="36"/>
      <c r="B1678" s="47"/>
      <c r="C1678" s="21" t="s">
        <v>1132</v>
      </c>
      <c r="D1678" s="23"/>
      <c r="E1678" s="1"/>
    </row>
    <row r="1679" spans="1:5" ht="25.5">
      <c r="A1679" s="36" t="s">
        <v>2126</v>
      </c>
      <c r="B1679" s="47" t="s">
        <v>2792</v>
      </c>
      <c r="C1679" s="21">
        <v>2.35</v>
      </c>
      <c r="D1679" s="23">
        <f t="shared" si="26"/>
        <v>23.5</v>
      </c>
      <c r="E1679" s="1"/>
    </row>
    <row r="1680" spans="1:5" ht="25.5">
      <c r="A1680" s="36" t="s">
        <v>834</v>
      </c>
      <c r="B1680" s="47" t="s">
        <v>2793</v>
      </c>
      <c r="C1680" s="21">
        <v>1.67</v>
      </c>
      <c r="D1680" s="23">
        <f t="shared" si="26"/>
        <v>16.7</v>
      </c>
      <c r="E1680" s="1"/>
    </row>
    <row r="1681" spans="1:5" ht="25.5">
      <c r="A1681" s="36" t="s">
        <v>835</v>
      </c>
      <c r="B1681" s="47" t="s">
        <v>51</v>
      </c>
      <c r="C1681" s="21">
        <v>2.35</v>
      </c>
      <c r="D1681" s="23">
        <f t="shared" si="26"/>
        <v>23.5</v>
      </c>
      <c r="E1681" s="1"/>
    </row>
    <row r="1682" spans="1:5" ht="25.5">
      <c r="A1682" s="36" t="s">
        <v>2127</v>
      </c>
      <c r="B1682" s="47" t="s">
        <v>2794</v>
      </c>
      <c r="C1682" s="21">
        <v>1.67</v>
      </c>
      <c r="D1682" s="23">
        <f t="shared" si="26"/>
        <v>16.7</v>
      </c>
      <c r="E1682" s="1"/>
    </row>
    <row r="1683" spans="1:5" ht="25.5">
      <c r="A1683" s="36" t="s">
        <v>836</v>
      </c>
      <c r="B1683" s="47" t="s">
        <v>837</v>
      </c>
      <c r="C1683" s="21">
        <v>1.35</v>
      </c>
      <c r="D1683" s="23">
        <f t="shared" si="26"/>
        <v>13.5</v>
      </c>
      <c r="E1683" s="1"/>
    </row>
    <row r="1684" spans="1:5" ht="25.5">
      <c r="A1684" s="36" t="s">
        <v>838</v>
      </c>
      <c r="B1684" s="47" t="s">
        <v>839</v>
      </c>
      <c r="C1684" s="21">
        <v>0.9</v>
      </c>
      <c r="D1684" s="23">
        <f t="shared" si="26"/>
        <v>9</v>
      </c>
      <c r="E1684" s="1"/>
    </row>
    <row r="1685" spans="1:5" ht="12.75">
      <c r="A1685" s="36"/>
      <c r="B1685" s="47"/>
      <c r="C1685" s="21" t="s">
        <v>1132</v>
      </c>
      <c r="D1685" s="23"/>
      <c r="E1685" s="1"/>
    </row>
    <row r="1686" spans="1:5" ht="12.75">
      <c r="A1686" s="36"/>
      <c r="B1686" s="47"/>
      <c r="C1686" s="21" t="s">
        <v>1132</v>
      </c>
      <c r="D1686" s="23"/>
      <c r="E1686" s="1"/>
    </row>
    <row r="1687" spans="1:5" ht="25.5">
      <c r="A1687" s="36" t="s">
        <v>917</v>
      </c>
      <c r="B1687" s="47" t="s">
        <v>918</v>
      </c>
      <c r="C1687" s="21">
        <v>2.35</v>
      </c>
      <c r="D1687" s="23">
        <f t="shared" si="26"/>
        <v>23.5</v>
      </c>
      <c r="E1687" s="1"/>
    </row>
    <row r="1688" spans="1:5" ht="25.5">
      <c r="A1688" s="36" t="s">
        <v>919</v>
      </c>
      <c r="B1688" s="47" t="s">
        <v>920</v>
      </c>
      <c r="C1688" s="21">
        <v>1.67</v>
      </c>
      <c r="D1688" s="23">
        <f t="shared" si="26"/>
        <v>16.7</v>
      </c>
      <c r="E1688" s="1"/>
    </row>
    <row r="1689" spans="1:5" ht="25.5">
      <c r="A1689" s="36" t="s">
        <v>921</v>
      </c>
      <c r="B1689" s="47" t="s">
        <v>922</v>
      </c>
      <c r="C1689" s="21">
        <v>2.35</v>
      </c>
      <c r="D1689" s="23">
        <f t="shared" si="26"/>
        <v>23.5</v>
      </c>
      <c r="E1689" s="1"/>
    </row>
    <row r="1690" spans="1:5" ht="25.5">
      <c r="A1690" s="36" t="s">
        <v>923</v>
      </c>
      <c r="B1690" s="47" t="s">
        <v>924</v>
      </c>
      <c r="C1690" s="21">
        <v>1.67</v>
      </c>
      <c r="D1690" s="23">
        <f t="shared" si="26"/>
        <v>16.7</v>
      </c>
      <c r="E1690" s="1"/>
    </row>
    <row r="1691" spans="1:5" ht="25.5">
      <c r="A1691" s="36" t="s">
        <v>925</v>
      </c>
      <c r="B1691" s="47" t="s">
        <v>926</v>
      </c>
      <c r="C1691" s="21">
        <v>1.35</v>
      </c>
      <c r="D1691" s="23">
        <f t="shared" si="26"/>
        <v>13.5</v>
      </c>
      <c r="E1691" s="1"/>
    </row>
    <row r="1692" spans="1:5" ht="25.5">
      <c r="A1692" s="36" t="s">
        <v>927</v>
      </c>
      <c r="B1692" s="47" t="s">
        <v>928</v>
      </c>
      <c r="C1692" s="21">
        <v>0.9</v>
      </c>
      <c r="D1692" s="23">
        <f t="shared" si="26"/>
        <v>9</v>
      </c>
      <c r="E1692" s="1"/>
    </row>
    <row r="1693" spans="1:5" ht="12.75">
      <c r="A1693" s="36"/>
      <c r="B1693" s="72"/>
      <c r="C1693" s="21"/>
      <c r="D1693" s="23"/>
      <c r="E1693" s="1"/>
    </row>
    <row r="1694" spans="1:5" ht="18.75">
      <c r="A1694" s="48" t="s">
        <v>52</v>
      </c>
      <c r="B1694" s="72"/>
      <c r="C1694" s="21"/>
      <c r="D1694" s="23"/>
      <c r="E1694" s="1"/>
    </row>
    <row r="1695" spans="1:5" ht="12.75">
      <c r="A1695" s="52" t="s">
        <v>53</v>
      </c>
      <c r="B1695" s="72"/>
      <c r="C1695" s="21"/>
      <c r="D1695" s="23"/>
      <c r="E1695" s="1"/>
    </row>
    <row r="1696" spans="1:5" ht="15.75">
      <c r="A1696" s="36" t="s">
        <v>1511</v>
      </c>
      <c r="B1696" s="73" t="s">
        <v>54</v>
      </c>
      <c r="C1696" s="53">
        <v>75</v>
      </c>
      <c r="D1696" s="23">
        <f t="shared" si="26"/>
        <v>750</v>
      </c>
      <c r="E1696" s="1"/>
    </row>
    <row r="1697" spans="1:5" ht="15.75">
      <c r="A1697" s="54" t="s">
        <v>1514</v>
      </c>
      <c r="B1697" s="73" t="s">
        <v>55</v>
      </c>
      <c r="C1697" s="53">
        <v>111</v>
      </c>
      <c r="D1697" s="23">
        <f t="shared" si="26"/>
        <v>1110</v>
      </c>
      <c r="E1697" s="1"/>
    </row>
    <row r="1698" spans="1:5" ht="15.75">
      <c r="A1698" s="54" t="s">
        <v>1517</v>
      </c>
      <c r="B1698" s="73" t="s">
        <v>56</v>
      </c>
      <c r="C1698" s="53">
        <v>128</v>
      </c>
      <c r="D1698" s="23">
        <f t="shared" si="26"/>
        <v>1280</v>
      </c>
      <c r="E1698" s="1"/>
    </row>
    <row r="1699" spans="1:5" ht="15.75">
      <c r="A1699" s="54" t="s">
        <v>1518</v>
      </c>
      <c r="B1699" s="73" t="s">
        <v>57</v>
      </c>
      <c r="C1699" s="53">
        <v>185</v>
      </c>
      <c r="D1699" s="23">
        <f t="shared" si="26"/>
        <v>1850</v>
      </c>
      <c r="E1699" s="1"/>
    </row>
    <row r="1700" spans="1:5" ht="15.75">
      <c r="A1700" s="54" t="s">
        <v>1512</v>
      </c>
      <c r="B1700" s="73" t="s">
        <v>58</v>
      </c>
      <c r="C1700" s="53">
        <v>100</v>
      </c>
      <c r="D1700" s="23">
        <f t="shared" si="26"/>
        <v>1000</v>
      </c>
      <c r="E1700" s="1"/>
    </row>
    <row r="1701" spans="1:5" ht="15.75">
      <c r="A1701" s="36" t="s">
        <v>1513</v>
      </c>
      <c r="B1701" s="73" t="s">
        <v>59</v>
      </c>
      <c r="C1701" s="53">
        <v>111</v>
      </c>
      <c r="D1701" s="23">
        <f t="shared" si="26"/>
        <v>1110</v>
      </c>
      <c r="E1701" s="1"/>
    </row>
    <row r="1702" spans="1:5" ht="15.75">
      <c r="A1702" s="54" t="s">
        <v>1516</v>
      </c>
      <c r="B1702" s="73" t="s">
        <v>60</v>
      </c>
      <c r="C1702" s="53">
        <v>128</v>
      </c>
      <c r="D1702" s="23">
        <f t="shared" si="26"/>
        <v>1280</v>
      </c>
      <c r="E1702" s="1"/>
    </row>
    <row r="1703" spans="1:5" ht="15.75">
      <c r="A1703" s="54" t="s">
        <v>1515</v>
      </c>
      <c r="B1703" s="73" t="s">
        <v>61</v>
      </c>
      <c r="C1703" s="53">
        <v>128</v>
      </c>
      <c r="D1703" s="23">
        <f t="shared" si="26"/>
        <v>1280</v>
      </c>
      <c r="E1703" s="1"/>
    </row>
    <row r="1704" spans="1:5" ht="15.75">
      <c r="A1704" s="14"/>
      <c r="B1704" s="14"/>
      <c r="C1704" s="53"/>
      <c r="D1704" s="23"/>
      <c r="E1704" s="1"/>
    </row>
    <row r="1705" spans="1:5" ht="15.75">
      <c r="A1705" s="52"/>
      <c r="B1705" s="72"/>
      <c r="C1705" s="53"/>
      <c r="D1705" s="23"/>
      <c r="E1705" s="1"/>
    </row>
    <row r="1706" spans="1:5" ht="15.75">
      <c r="A1706" s="52" t="s">
        <v>2613</v>
      </c>
      <c r="B1706" s="72"/>
      <c r="C1706" s="53"/>
      <c r="D1706" s="23"/>
      <c r="E1706" s="1"/>
    </row>
    <row r="1707" spans="1:5" ht="15.75">
      <c r="A1707" s="52" t="s">
        <v>62</v>
      </c>
      <c r="B1707" s="72"/>
      <c r="C1707" s="53"/>
      <c r="D1707" s="23"/>
      <c r="E1707" s="1"/>
    </row>
    <row r="1708" spans="1:5" ht="15.75">
      <c r="A1708" s="36" t="s">
        <v>1519</v>
      </c>
      <c r="B1708" s="72" t="s">
        <v>63</v>
      </c>
      <c r="C1708" s="53">
        <v>4</v>
      </c>
      <c r="D1708" s="23">
        <f t="shared" si="26"/>
        <v>40</v>
      </c>
      <c r="E1708" s="1"/>
    </row>
    <row r="1709" spans="1:5" ht="15.75">
      <c r="A1709" s="55" t="s">
        <v>1520</v>
      </c>
      <c r="B1709" s="72" t="s">
        <v>64</v>
      </c>
      <c r="C1709" s="53">
        <v>4</v>
      </c>
      <c r="D1709" s="23">
        <f t="shared" si="26"/>
        <v>40</v>
      </c>
      <c r="E1709" s="1"/>
    </row>
    <row r="1710" spans="1:5" ht="15.75">
      <c r="A1710" s="55" t="s">
        <v>1521</v>
      </c>
      <c r="B1710" s="72" t="s">
        <v>1551</v>
      </c>
      <c r="C1710" s="53">
        <v>3</v>
      </c>
      <c r="D1710" s="23">
        <f t="shared" si="26"/>
        <v>30</v>
      </c>
      <c r="E1710" s="1"/>
    </row>
    <row r="1711" spans="1:5" ht="15.75">
      <c r="A1711" s="36" t="s">
        <v>1522</v>
      </c>
      <c r="B1711" s="72" t="s">
        <v>1552</v>
      </c>
      <c r="C1711" s="53">
        <v>3</v>
      </c>
      <c r="D1711" s="23">
        <f t="shared" si="26"/>
        <v>30</v>
      </c>
      <c r="E1711" s="1"/>
    </row>
    <row r="1712" spans="1:5" ht="15.75">
      <c r="A1712" s="55" t="s">
        <v>1523</v>
      </c>
      <c r="B1712" s="72" t="s">
        <v>1553</v>
      </c>
      <c r="C1712" s="53">
        <v>3</v>
      </c>
      <c r="D1712" s="23">
        <f t="shared" si="26"/>
        <v>30</v>
      </c>
      <c r="E1712" s="1"/>
    </row>
    <row r="1713" spans="1:5" ht="15.75">
      <c r="A1713" s="55" t="s">
        <v>1524</v>
      </c>
      <c r="B1713" s="72" t="s">
        <v>65</v>
      </c>
      <c r="C1713" s="53">
        <v>3</v>
      </c>
      <c r="D1713" s="23">
        <f t="shared" si="26"/>
        <v>30</v>
      </c>
      <c r="E1713" s="1"/>
    </row>
    <row r="1714" spans="1:5" ht="15.75">
      <c r="A1714" s="55" t="s">
        <v>1525</v>
      </c>
      <c r="B1714" s="72" t="s">
        <v>66</v>
      </c>
      <c r="C1714" s="53">
        <v>3</v>
      </c>
      <c r="D1714" s="23">
        <f t="shared" si="26"/>
        <v>30</v>
      </c>
      <c r="E1714" s="1"/>
    </row>
    <row r="1715" spans="1:5" ht="15.75">
      <c r="A1715" s="55" t="s">
        <v>1526</v>
      </c>
      <c r="B1715" s="72" t="s">
        <v>1554</v>
      </c>
      <c r="C1715" s="53">
        <v>3</v>
      </c>
      <c r="D1715" s="23">
        <f t="shared" si="26"/>
        <v>30</v>
      </c>
      <c r="E1715" s="1"/>
    </row>
    <row r="1716" spans="1:5" ht="15.75">
      <c r="A1716" s="55" t="s">
        <v>1526</v>
      </c>
      <c r="B1716" s="72" t="s">
        <v>1555</v>
      </c>
      <c r="C1716" s="53">
        <v>3</v>
      </c>
      <c r="D1716" s="23">
        <f t="shared" si="26"/>
        <v>30</v>
      </c>
      <c r="E1716" s="1"/>
    </row>
    <row r="1717" spans="1:5" ht="15.75">
      <c r="A1717" s="55" t="s">
        <v>1528</v>
      </c>
      <c r="B1717" s="72" t="s">
        <v>67</v>
      </c>
      <c r="C1717" s="53">
        <v>3</v>
      </c>
      <c r="D1717" s="23">
        <f t="shared" si="26"/>
        <v>30</v>
      </c>
      <c r="E1717" s="1"/>
    </row>
    <row r="1718" spans="1:5" ht="15.75">
      <c r="A1718" s="36" t="s">
        <v>1527</v>
      </c>
      <c r="B1718" s="72" t="s">
        <v>68</v>
      </c>
      <c r="C1718" s="53">
        <v>3</v>
      </c>
      <c r="D1718" s="23">
        <f t="shared" si="26"/>
        <v>30</v>
      </c>
      <c r="E1718" s="1"/>
    </row>
    <row r="1719" spans="1:5" ht="15.75">
      <c r="A1719" s="55" t="s">
        <v>1529</v>
      </c>
      <c r="B1719" s="72" t="s">
        <v>69</v>
      </c>
      <c r="C1719" s="53">
        <v>3</v>
      </c>
      <c r="D1719" s="23">
        <f t="shared" si="26"/>
        <v>30</v>
      </c>
      <c r="E1719" s="1"/>
    </row>
    <row r="1720" spans="1:5" ht="15.75">
      <c r="A1720" s="55" t="s">
        <v>1530</v>
      </c>
      <c r="B1720" s="72" t="s">
        <v>1556</v>
      </c>
      <c r="C1720" s="53">
        <v>3</v>
      </c>
      <c r="D1720" s="23">
        <f t="shared" si="26"/>
        <v>30</v>
      </c>
      <c r="E1720" s="1"/>
    </row>
    <row r="1721" spans="1:5" ht="15.75">
      <c r="A1721" s="55" t="s">
        <v>1531</v>
      </c>
      <c r="B1721" s="72" t="s">
        <v>70</v>
      </c>
      <c r="C1721" s="53">
        <v>3</v>
      </c>
      <c r="D1721" s="23">
        <f t="shared" si="26"/>
        <v>30</v>
      </c>
      <c r="E1721" s="1"/>
    </row>
    <row r="1722" spans="1:5" ht="15.75">
      <c r="A1722" s="55" t="s">
        <v>1532</v>
      </c>
      <c r="B1722" s="72" t="s">
        <v>71</v>
      </c>
      <c r="C1722" s="53">
        <v>3</v>
      </c>
      <c r="D1722" s="23">
        <f t="shared" si="26"/>
        <v>30</v>
      </c>
      <c r="E1722" s="1"/>
    </row>
    <row r="1723" spans="1:5" ht="12.75">
      <c r="A1723" s="52"/>
      <c r="B1723" s="72"/>
      <c r="C1723" s="56"/>
      <c r="D1723" s="23"/>
      <c r="E1723" s="1"/>
    </row>
    <row r="1724" spans="1:5" ht="18.75">
      <c r="A1724" s="48"/>
      <c r="B1724" s="72"/>
      <c r="C1724" s="56"/>
      <c r="D1724" s="23"/>
      <c r="E1724" s="1"/>
    </row>
    <row r="1725" spans="1:5" ht="18.75">
      <c r="A1725" s="48" t="s">
        <v>72</v>
      </c>
      <c r="B1725" s="72"/>
      <c r="C1725" s="56"/>
      <c r="D1725" s="23"/>
      <c r="E1725" s="1"/>
    </row>
    <row r="1726" spans="1:5" ht="12.75">
      <c r="A1726" s="52" t="s">
        <v>840</v>
      </c>
      <c r="B1726" s="72"/>
      <c r="C1726" s="56"/>
      <c r="D1726" s="23"/>
      <c r="E1726" s="1"/>
    </row>
    <row r="1727" spans="1:5" ht="12.75">
      <c r="A1727" s="36" t="s">
        <v>73</v>
      </c>
      <c r="B1727" s="72" t="s">
        <v>74</v>
      </c>
      <c r="C1727" s="56">
        <v>860</v>
      </c>
      <c r="D1727" s="23">
        <f t="shared" si="26"/>
        <v>8600</v>
      </c>
      <c r="E1727" s="1"/>
    </row>
    <row r="1728" spans="1:5" ht="12.75">
      <c r="A1728" s="36" t="s">
        <v>75</v>
      </c>
      <c r="B1728" s="72" t="s">
        <v>76</v>
      </c>
      <c r="C1728" s="56">
        <v>950</v>
      </c>
      <c r="D1728" s="23">
        <f t="shared" si="26"/>
        <v>9500</v>
      </c>
      <c r="E1728" s="1"/>
    </row>
    <row r="1729" spans="1:5" ht="12.75">
      <c r="A1729" s="36" t="s">
        <v>77</v>
      </c>
      <c r="B1729" s="72" t="s">
        <v>2445</v>
      </c>
      <c r="C1729" s="56">
        <v>1155</v>
      </c>
      <c r="D1729" s="23">
        <f t="shared" si="26"/>
        <v>11550</v>
      </c>
      <c r="E1729" s="1"/>
    </row>
    <row r="1730" spans="1:5" ht="12.75">
      <c r="A1730" s="36" t="s">
        <v>2446</v>
      </c>
      <c r="B1730" s="72" t="s">
        <v>542</v>
      </c>
      <c r="C1730" s="56">
        <v>960</v>
      </c>
      <c r="D1730" s="23">
        <f t="shared" si="26"/>
        <v>9600</v>
      </c>
      <c r="E1730" s="1"/>
    </row>
    <row r="1731" spans="1:5" ht="12.75">
      <c r="A1731" s="36" t="s">
        <v>543</v>
      </c>
      <c r="B1731" s="72" t="s">
        <v>544</v>
      </c>
      <c r="C1731" s="56">
        <v>1047</v>
      </c>
      <c r="D1731" s="23">
        <f t="shared" si="26"/>
        <v>10470</v>
      </c>
      <c r="E1731" s="1"/>
    </row>
    <row r="1732" spans="1:5" ht="12.75">
      <c r="A1732" s="36" t="s">
        <v>545</v>
      </c>
      <c r="B1732" s="72" t="s">
        <v>546</v>
      </c>
      <c r="C1732" s="56">
        <v>1255</v>
      </c>
      <c r="D1732" s="23">
        <f t="shared" si="26"/>
        <v>12550</v>
      </c>
      <c r="E1732" s="1"/>
    </row>
    <row r="1733" spans="1:5" ht="12.75">
      <c r="A1733" s="36" t="s">
        <v>547</v>
      </c>
      <c r="B1733" s="72" t="s">
        <v>548</v>
      </c>
      <c r="C1733" s="56">
        <v>1046</v>
      </c>
      <c r="D1733" s="23">
        <f t="shared" si="26"/>
        <v>10460</v>
      </c>
      <c r="E1733" s="1"/>
    </row>
    <row r="1734" spans="1:5" ht="12.75">
      <c r="A1734" s="36" t="s">
        <v>549</v>
      </c>
      <c r="B1734" s="72" t="s">
        <v>550</v>
      </c>
      <c r="C1734" s="56">
        <v>1126</v>
      </c>
      <c r="D1734" s="23">
        <f t="shared" si="26"/>
        <v>11260</v>
      </c>
      <c r="E1734" s="1"/>
    </row>
    <row r="1735" spans="1:5" ht="12.75">
      <c r="A1735" s="36" t="s">
        <v>551</v>
      </c>
      <c r="B1735" s="72" t="s">
        <v>552</v>
      </c>
      <c r="C1735" s="56">
        <v>1327</v>
      </c>
      <c r="D1735" s="23">
        <f t="shared" si="26"/>
        <v>13270</v>
      </c>
      <c r="E1735" s="1"/>
    </row>
    <row r="1736" spans="1:5" ht="12.75">
      <c r="A1736" s="36"/>
      <c r="B1736" s="72"/>
      <c r="C1736" s="56" t="s">
        <v>1132</v>
      </c>
      <c r="D1736" s="23"/>
      <c r="E1736" s="1"/>
    </row>
    <row r="1737" spans="1:5" ht="12.75">
      <c r="A1737" s="52" t="s">
        <v>553</v>
      </c>
      <c r="B1737" s="74"/>
      <c r="C1737" s="56" t="s">
        <v>1132</v>
      </c>
      <c r="D1737" s="23"/>
      <c r="E1737" s="1"/>
    </row>
    <row r="1738" spans="1:5" ht="12.75">
      <c r="A1738" s="36" t="s">
        <v>554</v>
      </c>
      <c r="B1738" s="72" t="s">
        <v>555</v>
      </c>
      <c r="C1738" s="56">
        <v>59</v>
      </c>
      <c r="D1738" s="23">
        <f aca="true" t="shared" si="27" ref="D1738:D1800">C1738*10</f>
        <v>590</v>
      </c>
      <c r="E1738" s="1"/>
    </row>
    <row r="1739" spans="1:5" ht="12.75">
      <c r="A1739" s="36" t="s">
        <v>556</v>
      </c>
      <c r="B1739" s="72" t="s">
        <v>557</v>
      </c>
      <c r="C1739" s="56">
        <v>23.5</v>
      </c>
      <c r="D1739" s="23">
        <f t="shared" si="27"/>
        <v>235</v>
      </c>
      <c r="E1739" s="1"/>
    </row>
    <row r="1740" spans="1:5" ht="12.75">
      <c r="A1740" s="36" t="s">
        <v>558</v>
      </c>
      <c r="B1740" s="72" t="s">
        <v>559</v>
      </c>
      <c r="C1740" s="56">
        <v>21.5</v>
      </c>
      <c r="D1740" s="23">
        <f t="shared" si="27"/>
        <v>215</v>
      </c>
      <c r="E1740" s="1"/>
    </row>
    <row r="1741" spans="1:5" ht="12.75">
      <c r="A1741" s="36" t="s">
        <v>560</v>
      </c>
      <c r="B1741" s="72" t="s">
        <v>561</v>
      </c>
      <c r="C1741" s="56">
        <v>9.27</v>
      </c>
      <c r="D1741" s="23">
        <f t="shared" si="27"/>
        <v>92.69999999999999</v>
      </c>
      <c r="E1741" s="1"/>
    </row>
    <row r="1742" spans="1:5" ht="12.75">
      <c r="A1742" s="36" t="s">
        <v>1322</v>
      </c>
      <c r="B1742" s="72" t="s">
        <v>562</v>
      </c>
      <c r="C1742" s="56">
        <v>43.3</v>
      </c>
      <c r="D1742" s="23">
        <f t="shared" si="27"/>
        <v>433</v>
      </c>
      <c r="E1742" s="1"/>
    </row>
    <row r="1743" spans="1:5" ht="12.75">
      <c r="A1743" s="36"/>
      <c r="B1743" s="72"/>
      <c r="C1743" s="56"/>
      <c r="D1743" s="23"/>
      <c r="E1743" s="1"/>
    </row>
    <row r="1744" spans="1:5" ht="12.75">
      <c r="A1744" s="52" t="s">
        <v>563</v>
      </c>
      <c r="B1744" s="72"/>
      <c r="C1744" s="56"/>
      <c r="D1744" s="23"/>
      <c r="E1744" s="1"/>
    </row>
    <row r="1745" spans="1:5" ht="51">
      <c r="A1745" s="26" t="s">
        <v>929</v>
      </c>
      <c r="B1745" s="47" t="s">
        <v>930</v>
      </c>
      <c r="C1745" s="56">
        <v>1927</v>
      </c>
      <c r="D1745" s="23">
        <f t="shared" si="27"/>
        <v>19270</v>
      </c>
      <c r="E1745" s="1"/>
    </row>
    <row r="1746" spans="1:5" ht="51">
      <c r="A1746" s="26" t="s">
        <v>931</v>
      </c>
      <c r="B1746" s="47" t="s">
        <v>932</v>
      </c>
      <c r="C1746" s="56">
        <v>2033</v>
      </c>
      <c r="D1746" s="23">
        <f t="shared" si="27"/>
        <v>20330</v>
      </c>
      <c r="E1746" s="1"/>
    </row>
    <row r="1747" spans="1:5" ht="51">
      <c r="A1747" s="26" t="s">
        <v>933</v>
      </c>
      <c r="B1747" s="47" t="s">
        <v>934</v>
      </c>
      <c r="C1747" s="56">
        <v>2147</v>
      </c>
      <c r="D1747" s="23">
        <f t="shared" si="27"/>
        <v>21470</v>
      </c>
      <c r="E1747" s="1"/>
    </row>
    <row r="1748" spans="1:5" ht="51">
      <c r="A1748" s="26" t="s">
        <v>0</v>
      </c>
      <c r="B1748" s="47" t="s">
        <v>1</v>
      </c>
      <c r="C1748" s="56">
        <v>2247</v>
      </c>
      <c r="D1748" s="23">
        <f t="shared" si="27"/>
        <v>22470</v>
      </c>
      <c r="E1748" s="1"/>
    </row>
    <row r="1749" spans="1:5" ht="51">
      <c r="A1749" s="26" t="s">
        <v>2</v>
      </c>
      <c r="B1749" s="47" t="s">
        <v>3</v>
      </c>
      <c r="C1749" s="56">
        <v>2353</v>
      </c>
      <c r="D1749" s="23">
        <f t="shared" si="27"/>
        <v>23530</v>
      </c>
      <c r="E1749" s="1"/>
    </row>
    <row r="1750" spans="1:5" ht="51">
      <c r="A1750" s="26" t="s">
        <v>4</v>
      </c>
      <c r="B1750" s="47" t="s">
        <v>5</v>
      </c>
      <c r="C1750" s="56">
        <v>2466</v>
      </c>
      <c r="D1750" s="23">
        <f t="shared" si="27"/>
        <v>24660</v>
      </c>
      <c r="E1750" s="1"/>
    </row>
    <row r="1751" spans="1:5" ht="51">
      <c r="A1751" s="26" t="s">
        <v>6</v>
      </c>
      <c r="B1751" s="47" t="s">
        <v>7</v>
      </c>
      <c r="C1751" s="56">
        <v>2600</v>
      </c>
      <c r="D1751" s="23">
        <f t="shared" si="27"/>
        <v>26000</v>
      </c>
      <c r="E1751" s="1"/>
    </row>
    <row r="1752" spans="1:5" ht="51">
      <c r="A1752" s="26" t="s">
        <v>1217</v>
      </c>
      <c r="B1752" s="47" t="s">
        <v>1298</v>
      </c>
      <c r="C1752" s="56">
        <v>2700</v>
      </c>
      <c r="D1752" s="23">
        <f t="shared" si="27"/>
        <v>27000</v>
      </c>
      <c r="E1752" s="1"/>
    </row>
    <row r="1753" spans="1:242" ht="22.5" customHeight="1">
      <c r="A1753" s="52" t="s">
        <v>1299</v>
      </c>
      <c r="B1753" s="75"/>
      <c r="C1753" s="62"/>
      <c r="D1753" s="23">
        <f t="shared" si="27"/>
        <v>0</v>
      </c>
      <c r="E1753" s="1"/>
      <c r="W1753" s="8"/>
      <c r="X1753" s="8"/>
      <c r="Y1753" s="8"/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  <c r="AM1753" s="8"/>
      <c r="AN1753" s="8"/>
      <c r="AO1753" s="8"/>
      <c r="AP1753" s="8"/>
      <c r="AQ1753" s="8"/>
      <c r="AR1753" s="8"/>
      <c r="AS1753" s="8"/>
      <c r="AT1753" s="8"/>
      <c r="AU1753" s="8"/>
      <c r="AV1753" s="8"/>
      <c r="AW1753" s="8"/>
      <c r="AX1753" s="8"/>
      <c r="AY1753" s="8"/>
      <c r="AZ1753" s="8"/>
      <c r="BA1753" s="8"/>
      <c r="BB1753" s="8"/>
      <c r="BC1753" s="8"/>
      <c r="BD1753" s="8"/>
      <c r="BE1753" s="8"/>
      <c r="BF1753" s="8"/>
      <c r="BG1753" s="8"/>
      <c r="BH1753" s="8"/>
      <c r="BI1753" s="8"/>
      <c r="BJ1753" s="8"/>
      <c r="BK1753" s="8"/>
      <c r="BL1753" s="8"/>
      <c r="BM1753" s="8"/>
      <c r="BN1753" s="8"/>
      <c r="BO1753" s="8"/>
      <c r="BP1753" s="8"/>
      <c r="BQ1753" s="8"/>
      <c r="BR1753" s="8"/>
      <c r="BS1753" s="8"/>
      <c r="BT1753" s="8"/>
      <c r="BU1753" s="8"/>
      <c r="BV1753" s="8"/>
      <c r="BW1753" s="8"/>
      <c r="BX1753" s="8"/>
      <c r="BY1753" s="8"/>
      <c r="BZ1753" s="8"/>
      <c r="CA1753" s="8"/>
      <c r="CB1753" s="8"/>
      <c r="CC1753" s="8"/>
      <c r="CD1753" s="8"/>
      <c r="CE1753" s="8"/>
      <c r="CF1753" s="8"/>
      <c r="CG1753" s="8"/>
      <c r="CH1753" s="8"/>
      <c r="CI1753" s="8"/>
      <c r="CJ1753" s="8"/>
      <c r="CK1753" s="8"/>
      <c r="CL1753" s="8"/>
      <c r="CM1753" s="8"/>
      <c r="CN1753" s="8"/>
      <c r="CO1753" s="8"/>
      <c r="CP1753" s="8"/>
      <c r="CQ1753" s="8"/>
      <c r="CR1753" s="8"/>
      <c r="CS1753" s="8"/>
      <c r="CT1753" s="8"/>
      <c r="CU1753" s="8"/>
      <c r="CV1753" s="8"/>
      <c r="CW1753" s="8"/>
      <c r="CX1753" s="8"/>
      <c r="CY1753" s="8"/>
      <c r="CZ1753" s="8"/>
      <c r="DA1753" s="8"/>
      <c r="DB1753" s="8"/>
      <c r="DC1753" s="8"/>
      <c r="DD1753" s="8"/>
      <c r="DE1753" s="8"/>
      <c r="DF1753" s="8"/>
      <c r="DG1753" s="8"/>
      <c r="DH1753" s="8"/>
      <c r="DI1753" s="8"/>
      <c r="DJ1753" s="8"/>
      <c r="DK1753" s="8"/>
      <c r="DL1753" s="8"/>
      <c r="DM1753" s="8"/>
      <c r="DN1753" s="8"/>
      <c r="DO1753" s="8"/>
      <c r="DP1753" s="8"/>
      <c r="DQ1753" s="8"/>
      <c r="DR1753" s="8"/>
      <c r="DS1753" s="8"/>
      <c r="DT1753" s="8"/>
      <c r="DU1753" s="8"/>
      <c r="DV1753" s="8"/>
      <c r="DW1753" s="8"/>
      <c r="DX1753" s="8"/>
      <c r="DY1753" s="8"/>
      <c r="DZ1753" s="8"/>
      <c r="EA1753" s="8"/>
      <c r="EB1753" s="8"/>
      <c r="EC1753" s="8"/>
      <c r="ED1753" s="8"/>
      <c r="EE1753" s="8"/>
      <c r="EF1753" s="8"/>
      <c r="EG1753" s="8"/>
      <c r="EH1753" s="8"/>
      <c r="EI1753" s="8"/>
      <c r="EJ1753" s="8"/>
      <c r="EK1753" s="8"/>
      <c r="EL1753" s="8"/>
      <c r="EM1753" s="8"/>
      <c r="EN1753" s="8"/>
      <c r="EO1753" s="8"/>
      <c r="EP1753" s="8"/>
      <c r="EQ1753" s="8"/>
      <c r="ER1753" s="8"/>
      <c r="ES1753" s="8"/>
      <c r="ET1753" s="8"/>
      <c r="EU1753" s="8"/>
      <c r="EV1753" s="8"/>
      <c r="EW1753" s="8"/>
      <c r="EX1753" s="8"/>
      <c r="EY1753" s="8"/>
      <c r="EZ1753" s="8"/>
      <c r="FA1753" s="8"/>
      <c r="FB1753" s="8"/>
      <c r="FC1753" s="8"/>
      <c r="FD1753" s="8"/>
      <c r="FE1753" s="8"/>
      <c r="FF1753" s="8"/>
      <c r="FG1753" s="8"/>
      <c r="FH1753" s="8"/>
      <c r="FI1753" s="8"/>
      <c r="FJ1753" s="8"/>
      <c r="FK1753" s="8"/>
      <c r="FL1753" s="8"/>
      <c r="FM1753" s="8"/>
      <c r="FN1753" s="8"/>
      <c r="FO1753" s="8"/>
      <c r="FP1753" s="8"/>
      <c r="FQ1753" s="8"/>
      <c r="FR1753" s="8"/>
      <c r="FS1753" s="8"/>
      <c r="FT1753" s="8"/>
      <c r="FU1753" s="8"/>
      <c r="FV1753" s="8"/>
      <c r="FW1753" s="8"/>
      <c r="FX1753" s="8"/>
      <c r="FY1753" s="8"/>
      <c r="FZ1753" s="8"/>
      <c r="GA1753" s="8"/>
      <c r="GB1753" s="8"/>
      <c r="GC1753" s="8"/>
      <c r="GD1753" s="8"/>
      <c r="GE1753" s="8"/>
      <c r="GF1753" s="8"/>
      <c r="GG1753" s="8"/>
      <c r="GH1753" s="8"/>
      <c r="GI1753" s="8"/>
      <c r="GJ1753" s="8"/>
      <c r="GK1753" s="8"/>
      <c r="GL1753" s="8"/>
      <c r="GM1753" s="8"/>
      <c r="GN1753" s="8"/>
      <c r="GO1753" s="8"/>
      <c r="GP1753" s="8"/>
      <c r="GQ1753" s="8"/>
      <c r="GR1753" s="8"/>
      <c r="GS1753" s="8"/>
      <c r="GT1753" s="8"/>
      <c r="GU1753" s="8"/>
      <c r="GV1753" s="8"/>
      <c r="GW1753" s="8"/>
      <c r="GX1753" s="8"/>
      <c r="GY1753" s="8"/>
      <c r="GZ1753" s="8"/>
      <c r="HA1753" s="8"/>
      <c r="HB1753" s="8"/>
      <c r="HC1753" s="8"/>
      <c r="HD1753" s="8"/>
      <c r="HE1753" s="8"/>
      <c r="HF1753" s="8"/>
      <c r="HG1753" s="8"/>
      <c r="HH1753" s="8"/>
      <c r="HI1753" s="8"/>
      <c r="HJ1753" s="8"/>
      <c r="HK1753" s="8"/>
      <c r="HL1753" s="8"/>
      <c r="HM1753" s="8"/>
      <c r="HN1753" s="8"/>
      <c r="HO1753" s="8"/>
      <c r="HP1753" s="8"/>
      <c r="HQ1753" s="8"/>
      <c r="HR1753" s="8"/>
      <c r="HS1753" s="8"/>
      <c r="HT1753" s="8"/>
      <c r="HU1753" s="8"/>
      <c r="HV1753" s="8"/>
      <c r="HW1753" s="8"/>
      <c r="HX1753" s="8"/>
      <c r="HY1753" s="8"/>
      <c r="HZ1753" s="8"/>
      <c r="IA1753" s="8"/>
      <c r="IB1753" s="8"/>
      <c r="IC1753" s="8"/>
      <c r="ID1753" s="8"/>
      <c r="IE1753" s="8"/>
      <c r="IF1753" s="8"/>
      <c r="IG1753" s="8"/>
      <c r="IH1753" s="8"/>
    </row>
    <row r="1754" spans="1:22" ht="15.75">
      <c r="A1754" s="57" t="s">
        <v>564</v>
      </c>
      <c r="B1754" s="72" t="s">
        <v>565</v>
      </c>
      <c r="C1754" s="53">
        <v>10.5</v>
      </c>
      <c r="D1754" s="23">
        <f t="shared" si="27"/>
        <v>105</v>
      </c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</row>
    <row r="1755" spans="1:5" ht="15.75">
      <c r="A1755" s="57" t="s">
        <v>566</v>
      </c>
      <c r="B1755" s="72" t="s">
        <v>567</v>
      </c>
      <c r="C1755" s="53">
        <v>13.5</v>
      </c>
      <c r="D1755" s="23">
        <f t="shared" si="27"/>
        <v>135</v>
      </c>
      <c r="E1755" s="1"/>
    </row>
    <row r="1756" spans="1:5" ht="15.75">
      <c r="A1756" s="57" t="s">
        <v>1967</v>
      </c>
      <c r="B1756" s="72" t="s">
        <v>1968</v>
      </c>
      <c r="C1756" s="53">
        <v>17.5</v>
      </c>
      <c r="D1756" s="23">
        <f t="shared" si="27"/>
        <v>175</v>
      </c>
      <c r="E1756" s="1"/>
    </row>
    <row r="1757" spans="1:5" ht="15.75">
      <c r="A1757" s="57" t="s">
        <v>1969</v>
      </c>
      <c r="B1757" s="72" t="s">
        <v>1970</v>
      </c>
      <c r="C1757" s="53">
        <v>20.8</v>
      </c>
      <c r="D1757" s="23">
        <f t="shared" si="27"/>
        <v>208</v>
      </c>
      <c r="E1757" s="1"/>
    </row>
    <row r="1758" spans="1:5" ht="15.75">
      <c r="A1758" s="57" t="s">
        <v>1971</v>
      </c>
      <c r="B1758" s="72" t="s">
        <v>1972</v>
      </c>
      <c r="C1758" s="53">
        <v>23.8</v>
      </c>
      <c r="D1758" s="23">
        <f t="shared" si="27"/>
        <v>238</v>
      </c>
      <c r="E1758" s="1"/>
    </row>
    <row r="1759" spans="1:5" ht="15.75">
      <c r="A1759" s="57" t="s">
        <v>1973</v>
      </c>
      <c r="B1759" s="72" t="s">
        <v>232</v>
      </c>
      <c r="C1759" s="53">
        <v>10.8</v>
      </c>
      <c r="D1759" s="23">
        <f t="shared" si="27"/>
        <v>108</v>
      </c>
      <c r="E1759" s="1"/>
    </row>
    <row r="1760" spans="1:5" ht="15.75">
      <c r="A1760" s="57" t="s">
        <v>1974</v>
      </c>
      <c r="B1760" s="72" t="s">
        <v>2871</v>
      </c>
      <c r="C1760" s="53">
        <v>17.8</v>
      </c>
      <c r="D1760" s="23">
        <f t="shared" si="27"/>
        <v>178</v>
      </c>
      <c r="E1760" s="1"/>
    </row>
    <row r="1761" spans="1:5" ht="15.75">
      <c r="A1761" s="57" t="s">
        <v>2872</v>
      </c>
      <c r="B1761" s="72" t="s">
        <v>233</v>
      </c>
      <c r="C1761" s="53">
        <v>24.5</v>
      </c>
      <c r="D1761" s="23">
        <f t="shared" si="27"/>
        <v>245</v>
      </c>
      <c r="E1761" s="1"/>
    </row>
    <row r="1762" spans="1:5" ht="15.75">
      <c r="A1762" s="57" t="s">
        <v>2873</v>
      </c>
      <c r="B1762" s="72" t="s">
        <v>234</v>
      </c>
      <c r="C1762" s="53">
        <v>32</v>
      </c>
      <c r="D1762" s="23">
        <f t="shared" si="27"/>
        <v>320</v>
      </c>
      <c r="E1762" s="1"/>
    </row>
    <row r="1763" spans="1:5" ht="15.75">
      <c r="A1763" s="57" t="s">
        <v>2874</v>
      </c>
      <c r="B1763" s="72" t="s">
        <v>235</v>
      </c>
      <c r="C1763" s="53">
        <v>39.5</v>
      </c>
      <c r="D1763" s="23">
        <f t="shared" si="27"/>
        <v>395</v>
      </c>
      <c r="E1763" s="1"/>
    </row>
    <row r="1764" spans="1:5" ht="15.75">
      <c r="A1764" s="57" t="s">
        <v>2875</v>
      </c>
      <c r="B1764" s="72" t="s">
        <v>2876</v>
      </c>
      <c r="C1764" s="53">
        <v>46</v>
      </c>
      <c r="D1764" s="23">
        <f t="shared" si="27"/>
        <v>460</v>
      </c>
      <c r="E1764" s="1"/>
    </row>
    <row r="1765" spans="1:5" ht="15.75">
      <c r="A1765" s="57" t="s">
        <v>2877</v>
      </c>
      <c r="B1765" s="72" t="s">
        <v>2878</v>
      </c>
      <c r="C1765" s="53">
        <v>36</v>
      </c>
      <c r="D1765" s="23">
        <f t="shared" si="27"/>
        <v>360</v>
      </c>
      <c r="E1765" s="1"/>
    </row>
    <row r="1766" spans="1:5" ht="15.75">
      <c r="A1766" s="57" t="s">
        <v>2879</v>
      </c>
      <c r="B1766" s="72" t="s">
        <v>2880</v>
      </c>
      <c r="C1766" s="53">
        <v>55</v>
      </c>
      <c r="D1766" s="23">
        <f t="shared" si="27"/>
        <v>550</v>
      </c>
      <c r="E1766" s="1"/>
    </row>
    <row r="1767" spans="1:5" ht="15.75">
      <c r="A1767" s="57" t="s">
        <v>2881</v>
      </c>
      <c r="B1767" s="72" t="s">
        <v>954</v>
      </c>
      <c r="C1767" s="53">
        <v>79</v>
      </c>
      <c r="D1767" s="23">
        <f t="shared" si="27"/>
        <v>790</v>
      </c>
      <c r="E1767" s="1"/>
    </row>
    <row r="1768" spans="1:5" ht="15.75">
      <c r="A1768" s="57" t="s">
        <v>2882</v>
      </c>
      <c r="B1768" s="72" t="s">
        <v>2883</v>
      </c>
      <c r="C1768" s="53">
        <v>96</v>
      </c>
      <c r="D1768" s="23">
        <f t="shared" si="27"/>
        <v>960</v>
      </c>
      <c r="E1768" s="1"/>
    </row>
    <row r="1769" spans="1:5" ht="15.75">
      <c r="A1769" s="57" t="s">
        <v>2884</v>
      </c>
      <c r="B1769" s="72" t="s">
        <v>2885</v>
      </c>
      <c r="C1769" s="53">
        <v>116</v>
      </c>
      <c r="D1769" s="23">
        <f t="shared" si="27"/>
        <v>1160</v>
      </c>
      <c r="E1769" s="1"/>
    </row>
    <row r="1770" spans="1:5" ht="15.75">
      <c r="A1770" s="57" t="s">
        <v>2886</v>
      </c>
      <c r="B1770" s="72" t="s">
        <v>1550</v>
      </c>
      <c r="C1770" s="53">
        <v>145</v>
      </c>
      <c r="D1770" s="23">
        <f t="shared" si="27"/>
        <v>1450</v>
      </c>
      <c r="E1770" s="1"/>
    </row>
    <row r="1771" spans="1:5" ht="15.75">
      <c r="A1771" s="57" t="s">
        <v>2887</v>
      </c>
      <c r="B1771" s="72" t="s">
        <v>2888</v>
      </c>
      <c r="C1771" s="53">
        <v>42</v>
      </c>
      <c r="D1771" s="23">
        <f t="shared" si="27"/>
        <v>420</v>
      </c>
      <c r="E1771" s="1"/>
    </row>
    <row r="1772" spans="1:5" ht="15.75">
      <c r="A1772" s="57" t="s">
        <v>2889</v>
      </c>
      <c r="B1772" s="72" t="s">
        <v>2890</v>
      </c>
      <c r="C1772" s="53">
        <v>68</v>
      </c>
      <c r="D1772" s="23">
        <f t="shared" si="27"/>
        <v>680</v>
      </c>
      <c r="E1772" s="1"/>
    </row>
    <row r="1773" spans="1:5" ht="15.75">
      <c r="A1773" s="57" t="s">
        <v>2891</v>
      </c>
      <c r="B1773" s="72" t="s">
        <v>952</v>
      </c>
      <c r="C1773" s="53">
        <v>98</v>
      </c>
      <c r="D1773" s="23">
        <f t="shared" si="27"/>
        <v>980</v>
      </c>
      <c r="E1773" s="1"/>
    </row>
    <row r="1774" spans="1:5" ht="15.75">
      <c r="A1774" s="57" t="s">
        <v>2892</v>
      </c>
      <c r="B1774" s="72" t="s">
        <v>953</v>
      </c>
      <c r="C1774" s="53">
        <v>120</v>
      </c>
      <c r="D1774" s="23">
        <f t="shared" si="27"/>
        <v>1200</v>
      </c>
      <c r="E1774" s="1"/>
    </row>
    <row r="1775" spans="1:5" ht="15.75">
      <c r="A1775" s="57" t="s">
        <v>2893</v>
      </c>
      <c r="B1775" s="72" t="s">
        <v>2894</v>
      </c>
      <c r="C1775" s="53">
        <v>147</v>
      </c>
      <c r="D1775" s="23">
        <f t="shared" si="27"/>
        <v>1470</v>
      </c>
      <c r="E1775" s="1"/>
    </row>
    <row r="1776" spans="1:5" ht="15.75">
      <c r="A1776" s="57" t="s">
        <v>185</v>
      </c>
      <c r="B1776" s="72" t="s">
        <v>186</v>
      </c>
      <c r="C1776" s="53">
        <v>181</v>
      </c>
      <c r="D1776" s="23">
        <f t="shared" si="27"/>
        <v>1810</v>
      </c>
      <c r="E1776" s="1"/>
    </row>
    <row r="1777" spans="1:5" ht="15.75">
      <c r="A1777" s="36" t="s">
        <v>187</v>
      </c>
      <c r="B1777" s="72" t="s">
        <v>851</v>
      </c>
      <c r="C1777" s="53">
        <v>20</v>
      </c>
      <c r="D1777" s="23">
        <f t="shared" si="27"/>
        <v>200</v>
      </c>
      <c r="E1777" s="1"/>
    </row>
    <row r="1778" spans="1:5" ht="15.75">
      <c r="A1778" s="36" t="s">
        <v>188</v>
      </c>
      <c r="B1778" s="72" t="s">
        <v>853</v>
      </c>
      <c r="C1778" s="53">
        <v>278</v>
      </c>
      <c r="D1778" s="23">
        <f t="shared" si="27"/>
        <v>2780</v>
      </c>
      <c r="E1778" s="1"/>
    </row>
    <row r="1779" spans="1:5" ht="15.75">
      <c r="A1779" s="36" t="s">
        <v>189</v>
      </c>
      <c r="B1779" s="72" t="s">
        <v>190</v>
      </c>
      <c r="C1779" s="53">
        <v>70</v>
      </c>
      <c r="D1779" s="23">
        <f t="shared" si="27"/>
        <v>700</v>
      </c>
      <c r="E1779" s="1"/>
    </row>
    <row r="1780" spans="1:5" ht="15.75">
      <c r="A1780" s="36" t="s">
        <v>1318</v>
      </c>
      <c r="B1780" s="72" t="s">
        <v>951</v>
      </c>
      <c r="C1780" s="53">
        <v>185</v>
      </c>
      <c r="D1780" s="23">
        <f t="shared" si="27"/>
        <v>1850</v>
      </c>
      <c r="E1780" s="1"/>
    </row>
    <row r="1781" spans="1:5" ht="15.75">
      <c r="A1781" s="36" t="s">
        <v>191</v>
      </c>
      <c r="B1781" s="72" t="s">
        <v>230</v>
      </c>
      <c r="C1781" s="53">
        <v>13.5</v>
      </c>
      <c r="D1781" s="23">
        <f t="shared" si="27"/>
        <v>135</v>
      </c>
      <c r="E1781" s="1"/>
    </row>
    <row r="1782" spans="1:5" ht="15.75">
      <c r="A1782" s="36" t="s">
        <v>1317</v>
      </c>
      <c r="B1782" s="72" t="s">
        <v>231</v>
      </c>
      <c r="C1782" s="53">
        <v>20.7</v>
      </c>
      <c r="D1782" s="23">
        <f t="shared" si="27"/>
        <v>207</v>
      </c>
      <c r="E1782" s="1"/>
    </row>
    <row r="1783" spans="1:5" ht="15.75">
      <c r="A1783" s="26" t="s">
        <v>1308</v>
      </c>
      <c r="B1783" s="72" t="s">
        <v>852</v>
      </c>
      <c r="C1783" s="53">
        <v>24.6</v>
      </c>
      <c r="D1783" s="23">
        <f t="shared" si="27"/>
        <v>246</v>
      </c>
      <c r="E1783" s="1"/>
    </row>
    <row r="1784" spans="1:5" ht="15.75">
      <c r="A1784" s="26" t="s">
        <v>1309</v>
      </c>
      <c r="B1784" s="72" t="s">
        <v>854</v>
      </c>
      <c r="C1784" s="53">
        <v>29.5</v>
      </c>
      <c r="D1784" s="23">
        <f t="shared" si="27"/>
        <v>295</v>
      </c>
      <c r="E1784" s="1"/>
    </row>
    <row r="1785" spans="1:5" ht="15.75">
      <c r="A1785" s="36" t="s">
        <v>1310</v>
      </c>
      <c r="B1785" s="72" t="s">
        <v>2846</v>
      </c>
      <c r="C1785" s="53">
        <v>153</v>
      </c>
      <c r="D1785" s="23">
        <f t="shared" si="27"/>
        <v>1530</v>
      </c>
      <c r="E1785" s="1"/>
    </row>
    <row r="1786" spans="1:5" ht="15.75">
      <c r="A1786" s="36" t="s">
        <v>1311</v>
      </c>
      <c r="B1786" s="72" t="s">
        <v>2847</v>
      </c>
      <c r="C1786" s="53">
        <v>219</v>
      </c>
      <c r="D1786" s="23">
        <f t="shared" si="27"/>
        <v>2190</v>
      </c>
      <c r="E1786" s="1"/>
    </row>
    <row r="1787" spans="1:5" ht="15.75">
      <c r="A1787" s="36" t="s">
        <v>1312</v>
      </c>
      <c r="B1787" s="72" t="s">
        <v>2848</v>
      </c>
      <c r="C1787" s="53">
        <v>153</v>
      </c>
      <c r="D1787" s="23">
        <f t="shared" si="27"/>
        <v>1530</v>
      </c>
      <c r="E1787" s="1"/>
    </row>
    <row r="1788" spans="1:5" ht="15.75">
      <c r="A1788" s="36" t="s">
        <v>1313</v>
      </c>
      <c r="B1788" s="72" t="s">
        <v>2849</v>
      </c>
      <c r="C1788" s="53">
        <v>219</v>
      </c>
      <c r="D1788" s="23">
        <f t="shared" si="27"/>
        <v>2190</v>
      </c>
      <c r="E1788" s="1"/>
    </row>
    <row r="1789" spans="1:5" ht="15.75">
      <c r="A1789" s="36" t="s">
        <v>1314</v>
      </c>
      <c r="B1789" s="72" t="s">
        <v>2686</v>
      </c>
      <c r="C1789" s="53">
        <v>595</v>
      </c>
      <c r="D1789" s="23">
        <f t="shared" si="27"/>
        <v>5950</v>
      </c>
      <c r="E1789" s="1"/>
    </row>
    <row r="1790" spans="1:5" ht="15.75">
      <c r="A1790" s="36" t="s">
        <v>192</v>
      </c>
      <c r="B1790" s="72" t="s">
        <v>193</v>
      </c>
      <c r="C1790" s="53">
        <v>720</v>
      </c>
      <c r="D1790" s="23">
        <f t="shared" si="27"/>
        <v>7200</v>
      </c>
      <c r="E1790" s="1"/>
    </row>
    <row r="1791" spans="1:5" ht="15.75">
      <c r="A1791" s="36" t="s">
        <v>194</v>
      </c>
      <c r="B1791" s="72" t="s">
        <v>2687</v>
      </c>
      <c r="C1791" s="53">
        <v>595</v>
      </c>
      <c r="D1791" s="23">
        <f t="shared" si="27"/>
        <v>5950</v>
      </c>
      <c r="E1791" s="1"/>
    </row>
    <row r="1792" spans="1:5" ht="15.75">
      <c r="A1792" s="36" t="s">
        <v>195</v>
      </c>
      <c r="B1792" s="72" t="s">
        <v>196</v>
      </c>
      <c r="C1792" s="53">
        <v>720</v>
      </c>
      <c r="D1792" s="23">
        <f t="shared" si="27"/>
        <v>7200</v>
      </c>
      <c r="E1792" s="1"/>
    </row>
    <row r="1793" spans="1:5" ht="15.75">
      <c r="A1793" s="26" t="s">
        <v>197</v>
      </c>
      <c r="B1793" s="72" t="s">
        <v>198</v>
      </c>
      <c r="C1793" s="53">
        <v>76</v>
      </c>
      <c r="D1793" s="23">
        <f t="shared" si="27"/>
        <v>760</v>
      </c>
      <c r="E1793" s="1"/>
    </row>
    <row r="1794" spans="1:5" ht="15.75">
      <c r="A1794" s="26" t="s">
        <v>199</v>
      </c>
      <c r="B1794" s="72" t="s">
        <v>855</v>
      </c>
      <c r="C1794" s="53">
        <v>19.7</v>
      </c>
      <c r="D1794" s="23">
        <f t="shared" si="27"/>
        <v>197</v>
      </c>
      <c r="E1794" s="1"/>
    </row>
    <row r="1795" spans="1:5" ht="15.75">
      <c r="A1795" s="26" t="s">
        <v>200</v>
      </c>
      <c r="B1795" s="72" t="s">
        <v>856</v>
      </c>
      <c r="C1795" s="53">
        <v>39.5</v>
      </c>
      <c r="D1795" s="23">
        <f t="shared" si="27"/>
        <v>395</v>
      </c>
      <c r="E1795" s="1"/>
    </row>
    <row r="1796" spans="1:5" ht="15.75">
      <c r="A1796" s="26" t="s">
        <v>201</v>
      </c>
      <c r="B1796" s="72" t="s">
        <v>1510</v>
      </c>
      <c r="C1796" s="53">
        <v>36.9</v>
      </c>
      <c r="D1796" s="23">
        <f t="shared" si="27"/>
        <v>369</v>
      </c>
      <c r="E1796" s="1"/>
    </row>
    <row r="1797" spans="1:5" ht="15.75">
      <c r="A1797" s="26" t="s">
        <v>202</v>
      </c>
      <c r="B1797" s="72" t="s">
        <v>857</v>
      </c>
      <c r="C1797" s="53">
        <v>50</v>
      </c>
      <c r="D1797" s="23">
        <f t="shared" si="27"/>
        <v>500</v>
      </c>
      <c r="E1797" s="1"/>
    </row>
    <row r="1798" spans="1:5" ht="15.75">
      <c r="A1798" s="26" t="s">
        <v>203</v>
      </c>
      <c r="B1798" s="72" t="s">
        <v>1506</v>
      </c>
      <c r="C1798" s="53">
        <v>74</v>
      </c>
      <c r="D1798" s="23">
        <f t="shared" si="27"/>
        <v>740</v>
      </c>
      <c r="E1798" s="1"/>
    </row>
    <row r="1799" spans="1:5" ht="15.75">
      <c r="A1799" s="26" t="s">
        <v>204</v>
      </c>
      <c r="B1799" s="72" t="s">
        <v>1507</v>
      </c>
      <c r="C1799" s="53">
        <v>173</v>
      </c>
      <c r="D1799" s="23">
        <f t="shared" si="27"/>
        <v>1730</v>
      </c>
      <c r="E1799" s="1"/>
    </row>
    <row r="1800" spans="1:5" ht="15.75">
      <c r="A1800" s="26" t="s">
        <v>205</v>
      </c>
      <c r="B1800" s="72" t="s">
        <v>1505</v>
      </c>
      <c r="C1800" s="53">
        <v>19.7</v>
      </c>
      <c r="D1800" s="23">
        <f t="shared" si="27"/>
        <v>197</v>
      </c>
      <c r="E1800" s="1"/>
    </row>
    <row r="1801" spans="1:5" ht="15.75">
      <c r="A1801" s="26" t="s">
        <v>206</v>
      </c>
      <c r="B1801" s="72" t="s">
        <v>207</v>
      </c>
      <c r="C1801" s="53">
        <v>80</v>
      </c>
      <c r="D1801" s="23">
        <f aca="true" t="shared" si="28" ref="D1801:D1818">C1801*10</f>
        <v>800</v>
      </c>
      <c r="E1801" s="1"/>
    </row>
    <row r="1802" spans="1:5" ht="15.75">
      <c r="A1802" s="26" t="s">
        <v>208</v>
      </c>
      <c r="B1802" s="72" t="s">
        <v>1508</v>
      </c>
      <c r="C1802" s="53">
        <v>23.5</v>
      </c>
      <c r="D1802" s="23">
        <f t="shared" si="28"/>
        <v>235</v>
      </c>
      <c r="E1802" s="1"/>
    </row>
    <row r="1803" spans="1:5" ht="15.75">
      <c r="A1803" s="26" t="s">
        <v>209</v>
      </c>
      <c r="B1803" s="72" t="s">
        <v>210</v>
      </c>
      <c r="C1803" s="53">
        <v>21.5</v>
      </c>
      <c r="D1803" s="23">
        <f t="shared" si="28"/>
        <v>215</v>
      </c>
      <c r="E1803" s="1"/>
    </row>
    <row r="1804" spans="1:5" ht="15.75">
      <c r="A1804" s="26" t="s">
        <v>1315</v>
      </c>
      <c r="B1804" s="72" t="s">
        <v>1509</v>
      </c>
      <c r="C1804" s="53">
        <v>36.9</v>
      </c>
      <c r="D1804" s="23">
        <f t="shared" si="28"/>
        <v>369</v>
      </c>
      <c r="E1804" s="1"/>
    </row>
    <row r="1805" spans="1:5" ht="15.75">
      <c r="A1805" s="26" t="s">
        <v>1316</v>
      </c>
      <c r="B1805" s="72" t="s">
        <v>211</v>
      </c>
      <c r="C1805" s="53">
        <v>61.6</v>
      </c>
      <c r="D1805" s="23">
        <f t="shared" si="28"/>
        <v>616</v>
      </c>
      <c r="E1805" s="1"/>
    </row>
    <row r="1806" spans="1:5" ht="15.75">
      <c r="A1806" s="57" t="s">
        <v>212</v>
      </c>
      <c r="B1806" s="72" t="s">
        <v>2850</v>
      </c>
      <c r="C1806" s="53">
        <v>46.7</v>
      </c>
      <c r="D1806" s="23">
        <f t="shared" si="28"/>
        <v>467</v>
      </c>
      <c r="E1806" s="1"/>
    </row>
    <row r="1807" spans="1:5" ht="15.75">
      <c r="A1807" s="57" t="s">
        <v>213</v>
      </c>
      <c r="B1807" s="72" t="s">
        <v>214</v>
      </c>
      <c r="C1807" s="53">
        <v>135</v>
      </c>
      <c r="D1807" s="23">
        <f t="shared" si="28"/>
        <v>1350</v>
      </c>
      <c r="E1807" s="1"/>
    </row>
    <row r="1808" spans="1:5" ht="15.75">
      <c r="A1808" s="57" t="s">
        <v>215</v>
      </c>
      <c r="B1808" s="72" t="s">
        <v>216</v>
      </c>
      <c r="C1808" s="53">
        <v>150</v>
      </c>
      <c r="D1808" s="23">
        <f t="shared" si="28"/>
        <v>1500</v>
      </c>
      <c r="E1808" s="1"/>
    </row>
    <row r="1809" spans="1:5" ht="15.75">
      <c r="A1809" s="57" t="s">
        <v>1319</v>
      </c>
      <c r="B1809" s="72" t="s">
        <v>227</v>
      </c>
      <c r="C1809" s="53">
        <v>205</v>
      </c>
      <c r="D1809" s="23">
        <f t="shared" si="28"/>
        <v>2050</v>
      </c>
      <c r="E1809" s="1"/>
    </row>
    <row r="1810" spans="1:5" ht="15.75">
      <c r="A1810" s="57" t="s">
        <v>217</v>
      </c>
      <c r="B1810" s="72" t="s">
        <v>228</v>
      </c>
      <c r="C1810" s="53">
        <v>247</v>
      </c>
      <c r="D1810" s="23">
        <f t="shared" si="28"/>
        <v>2470</v>
      </c>
      <c r="E1810" s="1"/>
    </row>
    <row r="1811" spans="1:5" ht="15.75">
      <c r="A1811" s="57" t="s">
        <v>218</v>
      </c>
      <c r="B1811" s="72" t="s">
        <v>1320</v>
      </c>
      <c r="C1811" s="53">
        <v>134</v>
      </c>
      <c r="D1811" s="23">
        <f t="shared" si="28"/>
        <v>1340</v>
      </c>
      <c r="E1811" s="1"/>
    </row>
    <row r="1812" spans="1:5" ht="15.75">
      <c r="A1812" s="57" t="s">
        <v>219</v>
      </c>
      <c r="B1812" s="72" t="s">
        <v>220</v>
      </c>
      <c r="C1812" s="53">
        <v>150</v>
      </c>
      <c r="D1812" s="23">
        <f t="shared" si="28"/>
        <v>1500</v>
      </c>
      <c r="E1812" s="1"/>
    </row>
    <row r="1813" spans="1:5" ht="15.75">
      <c r="A1813" s="57" t="s">
        <v>221</v>
      </c>
      <c r="B1813" s="72" t="s">
        <v>222</v>
      </c>
      <c r="C1813" s="53">
        <v>205</v>
      </c>
      <c r="D1813" s="23">
        <f t="shared" si="28"/>
        <v>2050</v>
      </c>
      <c r="E1813" s="1"/>
    </row>
    <row r="1814" spans="1:5" ht="15.75">
      <c r="A1814" s="57" t="s">
        <v>1321</v>
      </c>
      <c r="B1814" s="72" t="s">
        <v>229</v>
      </c>
      <c r="C1814" s="53">
        <v>249</v>
      </c>
      <c r="D1814" s="23">
        <f t="shared" si="28"/>
        <v>2490</v>
      </c>
      <c r="E1814" s="1"/>
    </row>
    <row r="1815" spans="1:5" ht="15.75">
      <c r="A1815" s="57" t="s">
        <v>223</v>
      </c>
      <c r="B1815" s="72" t="s">
        <v>224</v>
      </c>
      <c r="C1815" s="53">
        <v>32</v>
      </c>
      <c r="D1815" s="23">
        <f t="shared" si="28"/>
        <v>320</v>
      </c>
      <c r="E1815" s="1"/>
    </row>
    <row r="1816" spans="1:5" ht="12.75">
      <c r="A1816" s="57" t="s">
        <v>1322</v>
      </c>
      <c r="B1816" s="72" t="s">
        <v>2845</v>
      </c>
      <c r="C1816" s="58">
        <v>44</v>
      </c>
      <c r="D1816" s="23">
        <f t="shared" si="28"/>
        <v>440</v>
      </c>
      <c r="E1816" s="1"/>
    </row>
    <row r="1817" spans="1:5" ht="12.75">
      <c r="A1817" s="57" t="s">
        <v>225</v>
      </c>
      <c r="B1817" s="72" t="s">
        <v>950</v>
      </c>
      <c r="C1817" s="58">
        <v>9.3</v>
      </c>
      <c r="D1817" s="23">
        <f t="shared" si="28"/>
        <v>93</v>
      </c>
      <c r="E1817" s="1"/>
    </row>
    <row r="1818" spans="1:5" ht="12.75">
      <c r="A1818" s="57" t="s">
        <v>2273</v>
      </c>
      <c r="B1818" s="72" t="s">
        <v>226</v>
      </c>
      <c r="C1818" s="58">
        <v>5.6</v>
      </c>
      <c r="D1818" s="23">
        <f t="shared" si="28"/>
        <v>56</v>
      </c>
      <c r="E1818" s="1"/>
    </row>
    <row r="1819" spans="1:5" ht="16.5">
      <c r="A1819" s="36"/>
      <c r="B1819" s="82"/>
      <c r="C1819" s="18"/>
      <c r="D1819" s="23"/>
      <c r="E1819" s="1"/>
    </row>
    <row r="1820" spans="1:5" ht="16.5">
      <c r="A1820" s="36"/>
      <c r="B1820" s="82"/>
      <c r="C1820" s="18"/>
      <c r="D1820" s="23"/>
      <c r="E1820" s="1"/>
    </row>
    <row r="1821" spans="1:5" ht="16.5">
      <c r="A1821" s="36"/>
      <c r="B1821" s="82"/>
      <c r="C1821" s="18"/>
      <c r="D1821" s="23"/>
      <c r="E1821" s="1"/>
    </row>
    <row r="1822" spans="1:5" ht="16.5">
      <c r="A1822" s="11"/>
      <c r="B1822" s="10"/>
      <c r="C1822" s="18"/>
      <c r="D1822" s="23"/>
      <c r="E1822" s="1"/>
    </row>
    <row r="1823" spans="1:5" ht="16.5">
      <c r="A1823" s="11"/>
      <c r="B1823" s="10"/>
      <c r="C1823" s="18"/>
      <c r="D1823" s="23"/>
      <c r="E1823" s="1"/>
    </row>
    <row r="1824" spans="1:5" ht="16.5">
      <c r="A1824" s="11"/>
      <c r="B1824" s="10"/>
      <c r="C1824" s="18"/>
      <c r="D1824" s="23"/>
      <c r="E1824" s="1"/>
    </row>
    <row r="1825" spans="1:5" ht="16.5">
      <c r="A1825" s="11"/>
      <c r="B1825" s="10"/>
      <c r="C1825" s="18"/>
      <c r="D1825" s="23"/>
      <c r="E1825" s="1"/>
    </row>
    <row r="1826" spans="1:5" ht="16.5">
      <c r="A1826" s="11"/>
      <c r="B1826" s="10"/>
      <c r="C1826" s="18"/>
      <c r="D1826" s="23"/>
      <c r="E1826" s="1"/>
    </row>
    <row r="1827" spans="1:5" ht="15.75">
      <c r="A1827" s="11"/>
      <c r="B1827" s="10"/>
      <c r="C1827" s="14"/>
      <c r="D1827" s="23"/>
      <c r="E1827" s="1"/>
    </row>
    <row r="1828" spans="1:5" ht="15.75">
      <c r="A1828" s="11"/>
      <c r="B1828" s="10"/>
      <c r="C1828" s="14"/>
      <c r="D1828" s="23"/>
      <c r="E1828" s="1"/>
    </row>
    <row r="1829" spans="1:5" ht="15.75">
      <c r="A1829" s="3"/>
      <c r="B1829" s="4"/>
      <c r="E1829" s="1"/>
    </row>
    <row r="1830" spans="1:5" ht="15.75">
      <c r="A1830" s="3"/>
      <c r="B1830" s="4"/>
      <c r="E1830" s="1"/>
    </row>
    <row r="1831" spans="1:5" ht="15.75">
      <c r="A1831" s="3"/>
      <c r="B1831" s="4"/>
      <c r="E1831" s="1"/>
    </row>
    <row r="1832" spans="1:5" ht="15.75">
      <c r="A1832" s="3"/>
      <c r="B1832" s="4"/>
      <c r="E1832" s="1"/>
    </row>
    <row r="1833" spans="1:5" ht="15.75">
      <c r="A1833" s="3"/>
      <c r="B1833" s="4"/>
      <c r="E1833" s="1"/>
    </row>
    <row r="1834" spans="1:5" ht="15.75">
      <c r="A1834" s="3"/>
      <c r="B1834" s="4"/>
      <c r="E1834" s="1"/>
    </row>
    <row r="1835" spans="1:5" ht="15.75">
      <c r="A1835" s="3"/>
      <c r="B1835" s="4"/>
      <c r="E1835" s="1"/>
    </row>
    <row r="1836" spans="1:5" ht="15.75">
      <c r="A1836" s="3"/>
      <c r="B1836" s="4"/>
      <c r="E1836" s="1"/>
    </row>
    <row r="1837" spans="1:5" ht="15.75">
      <c r="A1837" s="3"/>
      <c r="B1837" s="4"/>
      <c r="E1837" s="1"/>
    </row>
    <row r="1838" spans="1:5" ht="15.75">
      <c r="A1838" s="3"/>
      <c r="B1838" s="4"/>
      <c r="E1838" s="1"/>
    </row>
    <row r="1839" spans="1:5" ht="15.75">
      <c r="A1839" s="3"/>
      <c r="B1839" s="4"/>
      <c r="E1839" s="1"/>
    </row>
    <row r="1840" spans="1:5" ht="15.75">
      <c r="A1840" s="3"/>
      <c r="B1840" s="4"/>
      <c r="E1840" s="1"/>
    </row>
    <row r="1841" spans="1:5" ht="15.75">
      <c r="A1841" s="3"/>
      <c r="B1841" s="4"/>
      <c r="E1841" s="1"/>
    </row>
    <row r="1842" spans="1:5" ht="15.75">
      <c r="A1842" s="3"/>
      <c r="B1842" s="4"/>
      <c r="E1842" s="1"/>
    </row>
    <row r="1843" spans="1:5" ht="15.75">
      <c r="A1843" s="3"/>
      <c r="B1843" s="4"/>
      <c r="E1843" s="1"/>
    </row>
    <row r="1844" spans="1:5" ht="15.75">
      <c r="A1844" s="3"/>
      <c r="B1844" s="4"/>
      <c r="E1844" s="1"/>
    </row>
    <row r="1845" spans="1:5" ht="15.75">
      <c r="A1845" s="3"/>
      <c r="B1845" s="4"/>
      <c r="E1845" s="1"/>
    </row>
    <row r="1846" spans="1:5" ht="15.75">
      <c r="A1846" s="3"/>
      <c r="B1846" s="4"/>
      <c r="E1846" s="1"/>
    </row>
    <row r="1847" spans="1:5" ht="15.75">
      <c r="A1847" s="3"/>
      <c r="B1847" s="4"/>
      <c r="E1847" s="1"/>
    </row>
    <row r="1848" spans="1:5" ht="15.75">
      <c r="A1848" s="3"/>
      <c r="B1848" s="4"/>
      <c r="E1848" s="1"/>
    </row>
    <row r="1849" spans="1:5" ht="15.75">
      <c r="A1849" s="3"/>
      <c r="B1849" s="4"/>
      <c r="E1849" s="1"/>
    </row>
    <row r="1850" spans="1:5" ht="15.75">
      <c r="A1850" s="3"/>
      <c r="B1850" s="4"/>
      <c r="E1850" s="1"/>
    </row>
    <row r="1851" spans="1:5" ht="15.75">
      <c r="A1851" s="3"/>
      <c r="B1851" s="4"/>
      <c r="E1851" s="1"/>
    </row>
    <row r="1852" spans="1:5" ht="15.75">
      <c r="A1852" s="3"/>
      <c r="B1852" s="4"/>
      <c r="E1852" s="1"/>
    </row>
    <row r="1853" spans="1:5" ht="15.75">
      <c r="A1853" s="3"/>
      <c r="B1853" s="4"/>
      <c r="E1853" s="1"/>
    </row>
    <row r="1854" spans="1:5" ht="15.75">
      <c r="A1854" s="3"/>
      <c r="B1854" s="4"/>
      <c r="E1854" s="1"/>
    </row>
    <row r="1855" spans="1:5" ht="15.75">
      <c r="A1855" s="3"/>
      <c r="B1855" s="4"/>
      <c r="E1855" s="1"/>
    </row>
    <row r="1856" spans="1:5" ht="15.75">
      <c r="A1856" s="3"/>
      <c r="B1856" s="4"/>
      <c r="E1856" s="1"/>
    </row>
    <row r="1857" spans="1:5" ht="15.75">
      <c r="A1857" s="3"/>
      <c r="B1857" s="4"/>
      <c r="E1857" s="1"/>
    </row>
    <row r="1858" spans="1:5" ht="15.75">
      <c r="A1858" s="3"/>
      <c r="B1858" s="4"/>
      <c r="E1858" s="1"/>
    </row>
    <row r="1859" spans="1:5" ht="15.75">
      <c r="A1859" s="3"/>
      <c r="B1859" s="4"/>
      <c r="E1859" s="1"/>
    </row>
    <row r="1860" spans="1:5" ht="15.75">
      <c r="A1860" s="3"/>
      <c r="B1860" s="4"/>
      <c r="E1860" s="1"/>
    </row>
    <row r="1861" spans="1:5" ht="15.75">
      <c r="A1861" s="3"/>
      <c r="B1861" s="4"/>
      <c r="E1861" s="1"/>
    </row>
    <row r="1862" spans="1:5" ht="15.75">
      <c r="A1862" s="3"/>
      <c r="B1862" s="4"/>
      <c r="E1862" s="1"/>
    </row>
    <row r="1863" spans="1:5" ht="15.75">
      <c r="A1863" s="3"/>
      <c r="B1863" s="4"/>
      <c r="E1863" s="1"/>
    </row>
    <row r="1864" spans="1:5" ht="15.75">
      <c r="A1864" s="3"/>
      <c r="B1864" s="4"/>
      <c r="E1864" s="1"/>
    </row>
    <row r="1865" spans="1:5" ht="15.75">
      <c r="A1865" s="3"/>
      <c r="B1865" s="4"/>
      <c r="E1865" s="1"/>
    </row>
    <row r="1866" spans="1:5" ht="15.75">
      <c r="A1866" s="3"/>
      <c r="B1866" s="4"/>
      <c r="E1866" s="1"/>
    </row>
    <row r="1867" spans="1:5" ht="15.75">
      <c r="A1867" s="3"/>
      <c r="B1867" s="4"/>
      <c r="E1867" s="1"/>
    </row>
    <row r="1868" spans="1:5" ht="15.75">
      <c r="A1868" s="3"/>
      <c r="B1868" s="4"/>
      <c r="E1868" s="1"/>
    </row>
    <row r="1869" spans="1:5" ht="15.75">
      <c r="A1869" s="3"/>
      <c r="B1869" s="4"/>
      <c r="E1869" s="1"/>
    </row>
    <row r="1870" spans="1:5" ht="15.75">
      <c r="A1870" s="3"/>
      <c r="B1870" s="4"/>
      <c r="E1870" s="1"/>
    </row>
    <row r="1871" spans="1:5" ht="15.75">
      <c r="A1871" s="3"/>
      <c r="B1871" s="4"/>
      <c r="E1871" s="1"/>
    </row>
    <row r="1872" spans="1:5" ht="15.75">
      <c r="A1872" s="3"/>
      <c r="B1872" s="4"/>
      <c r="E1872" s="1"/>
    </row>
    <row r="1873" spans="1:5" ht="15.75">
      <c r="A1873" s="3"/>
      <c r="B1873" s="4"/>
      <c r="E1873" s="1"/>
    </row>
    <row r="1874" spans="1:5" ht="15.75">
      <c r="A1874" s="3"/>
      <c r="B1874" s="4"/>
      <c r="E1874" s="1"/>
    </row>
    <row r="1875" spans="1:5" ht="15.75">
      <c r="A1875" s="3"/>
      <c r="B1875" s="4"/>
      <c r="E1875" s="1"/>
    </row>
    <row r="1876" spans="1:5" ht="15.75">
      <c r="A1876" s="3"/>
      <c r="B1876" s="4"/>
      <c r="E1876" s="1"/>
    </row>
    <row r="1877" spans="1:5" ht="15.75">
      <c r="A1877" s="3"/>
      <c r="B1877" s="4"/>
      <c r="E1877" s="1"/>
    </row>
    <row r="1878" spans="1:5" ht="15.75">
      <c r="A1878" s="3"/>
      <c r="B1878" s="4"/>
      <c r="E1878" s="1"/>
    </row>
    <row r="1879" spans="1:5" ht="15.75">
      <c r="A1879" s="3"/>
      <c r="B1879" s="4"/>
      <c r="E1879" s="1"/>
    </row>
    <row r="1880" spans="1:5" ht="15.75">
      <c r="A1880" s="3"/>
      <c r="B1880" s="4"/>
      <c r="E1880" s="1"/>
    </row>
    <row r="1881" spans="1:5" ht="15.75">
      <c r="A1881" s="3"/>
      <c r="B1881" s="4"/>
      <c r="E1881" s="1"/>
    </row>
    <row r="1882" spans="1:5" ht="15.75">
      <c r="A1882" s="3"/>
      <c r="B1882" s="4"/>
      <c r="E1882" s="1"/>
    </row>
    <row r="1883" spans="1:5" ht="15.75">
      <c r="A1883" s="3"/>
      <c r="B1883" s="4"/>
      <c r="E1883" s="1"/>
    </row>
    <row r="1884" spans="1:5" ht="15.75">
      <c r="A1884" s="3"/>
      <c r="B1884" s="4"/>
      <c r="E1884" s="1"/>
    </row>
    <row r="1885" spans="1:5" ht="15.75">
      <c r="A1885" s="3"/>
      <c r="B1885" s="4"/>
      <c r="E1885" s="1"/>
    </row>
    <row r="1886" spans="1:5" ht="15.75">
      <c r="A1886" s="3"/>
      <c r="B1886" s="4"/>
      <c r="E1886" s="1"/>
    </row>
    <row r="1887" spans="1:5" ht="15.75">
      <c r="A1887" s="3"/>
      <c r="B1887" s="4"/>
      <c r="E1887" s="1"/>
    </row>
    <row r="1888" spans="1:5" ht="15.75">
      <c r="A1888" s="3"/>
      <c r="B1888" s="4"/>
      <c r="E1888" s="1"/>
    </row>
    <row r="1889" spans="1:5" ht="15.75">
      <c r="A1889" s="3"/>
      <c r="B1889" s="4"/>
      <c r="E1889" s="1"/>
    </row>
    <row r="1890" spans="1:5" ht="15.75">
      <c r="A1890" s="3"/>
      <c r="B1890" s="4"/>
      <c r="E1890" s="1"/>
    </row>
    <row r="1891" spans="1:5" ht="15.75">
      <c r="A1891" s="3"/>
      <c r="B1891" s="4"/>
      <c r="E1891" s="1"/>
    </row>
    <row r="1892" spans="1:5" ht="15.75">
      <c r="A1892" s="3"/>
      <c r="B1892" s="4"/>
      <c r="E1892" s="1"/>
    </row>
    <row r="1893" spans="1:5" ht="15.75">
      <c r="A1893" s="3"/>
      <c r="B1893" s="4"/>
      <c r="E1893" s="1"/>
    </row>
    <row r="1894" spans="1:5" ht="15.75">
      <c r="A1894" s="3"/>
      <c r="B1894" s="4"/>
      <c r="E1894" s="1"/>
    </row>
    <row r="1895" spans="1:5" ht="15.75">
      <c r="A1895" s="3"/>
      <c r="B1895" s="4"/>
      <c r="E1895" s="1"/>
    </row>
    <row r="1896" spans="1:5" ht="15.75">
      <c r="A1896" s="3"/>
      <c r="B1896" s="4"/>
      <c r="E1896" s="1"/>
    </row>
    <row r="1897" spans="1:5" ht="15.75">
      <c r="A1897" s="3"/>
      <c r="B1897" s="4"/>
      <c r="E1897" s="1"/>
    </row>
    <row r="1898" spans="1:5" ht="15.75">
      <c r="A1898" s="3"/>
      <c r="B1898" s="4"/>
      <c r="E1898" s="1"/>
    </row>
    <row r="1899" spans="1:5" ht="15.75">
      <c r="A1899" s="3"/>
      <c r="B1899" s="4"/>
      <c r="E1899" s="1"/>
    </row>
    <row r="1900" spans="1:5" ht="15.75">
      <c r="A1900" s="3"/>
      <c r="B1900" s="4"/>
      <c r="E1900" s="1"/>
    </row>
    <row r="1901" spans="1:5" ht="15.75">
      <c r="A1901" s="3"/>
      <c r="B1901" s="4"/>
      <c r="E1901" s="1"/>
    </row>
    <row r="1902" spans="1:5" ht="15.75">
      <c r="A1902" s="3"/>
      <c r="B1902" s="4"/>
      <c r="E1902" s="1"/>
    </row>
    <row r="1903" spans="1:5" ht="15.75">
      <c r="A1903" s="3"/>
      <c r="B1903" s="4"/>
      <c r="E1903" s="1"/>
    </row>
    <row r="1904" spans="1:5" ht="15.75">
      <c r="A1904" s="3"/>
      <c r="B1904" s="4"/>
      <c r="E1904" s="1"/>
    </row>
    <row r="1905" spans="1:5" ht="15.75">
      <c r="A1905" s="3"/>
      <c r="B1905" s="4"/>
      <c r="E1905" s="1"/>
    </row>
    <row r="1906" spans="1:5" ht="15.75">
      <c r="A1906" s="3"/>
      <c r="B1906" s="4"/>
      <c r="E1906" s="1"/>
    </row>
    <row r="1907" spans="1:5" ht="15.75">
      <c r="A1907" s="3"/>
      <c r="B1907" s="4"/>
      <c r="E1907" s="1"/>
    </row>
    <row r="1908" spans="1:5" ht="15.75">
      <c r="A1908" s="3"/>
      <c r="B1908" s="4"/>
      <c r="E1908" s="1"/>
    </row>
    <row r="1909" spans="1:5" ht="15.75">
      <c r="A1909" s="3"/>
      <c r="B1909" s="4"/>
      <c r="E1909" s="1"/>
    </row>
    <row r="1910" spans="1:5" ht="15.75">
      <c r="A1910" s="3"/>
      <c r="B1910" s="4"/>
      <c r="E1910" s="1"/>
    </row>
    <row r="1911" spans="1:5" ht="15.75">
      <c r="A1911" s="3"/>
      <c r="B1911" s="4"/>
      <c r="E1911" s="1"/>
    </row>
    <row r="1912" spans="1:5" ht="15.75">
      <c r="A1912" s="3"/>
      <c r="B1912" s="4"/>
      <c r="E1912" s="1"/>
    </row>
    <row r="1913" spans="1:5" ht="15.75">
      <c r="A1913" s="3"/>
      <c r="B1913" s="4"/>
      <c r="E1913" s="1"/>
    </row>
    <row r="1914" spans="1:5" ht="15.75">
      <c r="A1914" s="3"/>
      <c r="B1914" s="4"/>
      <c r="E1914" s="1"/>
    </row>
    <row r="1915" spans="1:5" ht="15.75">
      <c r="A1915" s="3"/>
      <c r="B1915" s="4"/>
      <c r="E1915" s="1"/>
    </row>
    <row r="1916" spans="1:5" ht="15.75">
      <c r="A1916" s="3"/>
      <c r="B1916" s="4"/>
      <c r="E1916" s="1"/>
    </row>
    <row r="1917" spans="1:5" ht="15.75">
      <c r="A1917" s="3"/>
      <c r="B1917" s="4"/>
      <c r="E1917" s="1"/>
    </row>
    <row r="1918" spans="1:5" ht="15.75">
      <c r="A1918" s="3"/>
      <c r="B1918" s="4"/>
      <c r="E1918" s="1"/>
    </row>
    <row r="1919" spans="1:5" ht="15.75">
      <c r="A1919" s="3"/>
      <c r="B1919" s="4"/>
      <c r="E1919" s="1"/>
    </row>
    <row r="1920" spans="1:5" ht="15.75">
      <c r="A1920" s="3"/>
      <c r="B1920" s="4"/>
      <c r="E1920" s="1"/>
    </row>
    <row r="1921" spans="1:5" ht="15.75">
      <c r="A1921" s="3"/>
      <c r="B1921" s="4"/>
      <c r="E1921" s="1"/>
    </row>
    <row r="1922" spans="1:5" ht="15.75">
      <c r="A1922" s="3"/>
      <c r="B1922" s="4"/>
      <c r="E1922" s="1"/>
    </row>
    <row r="1923" spans="1:5" ht="15.75">
      <c r="A1923" s="3"/>
      <c r="B1923" s="4"/>
      <c r="E1923" s="1"/>
    </row>
    <row r="1924" spans="1:5" ht="15.75">
      <c r="A1924" s="3"/>
      <c r="B1924" s="4"/>
      <c r="E1924" s="1"/>
    </row>
    <row r="1925" spans="1:5" ht="15.75">
      <c r="A1925" s="3"/>
      <c r="B1925" s="4"/>
      <c r="E1925" s="1"/>
    </row>
    <row r="1926" spans="1:5" ht="15.75">
      <c r="A1926" s="3"/>
      <c r="B1926" s="4"/>
      <c r="E1926" s="1"/>
    </row>
    <row r="1927" spans="1:5" ht="15.75">
      <c r="A1927" s="3"/>
      <c r="B1927" s="4"/>
      <c r="E1927" s="1"/>
    </row>
    <row r="1928" spans="1:5" ht="15.75">
      <c r="A1928" s="3"/>
      <c r="B1928" s="4"/>
      <c r="E1928" s="1"/>
    </row>
    <row r="1929" spans="1:5" ht="15.75">
      <c r="A1929" s="3"/>
      <c r="B1929" s="4"/>
      <c r="E1929" s="1"/>
    </row>
    <row r="1930" spans="1:5" ht="15.75">
      <c r="A1930" s="3"/>
      <c r="B1930" s="4"/>
      <c r="E1930" s="1"/>
    </row>
    <row r="1931" spans="1:5" ht="15.75">
      <c r="A1931" s="3"/>
      <c r="B1931" s="4"/>
      <c r="E1931" s="1"/>
    </row>
    <row r="1932" spans="1:5" ht="15.75">
      <c r="A1932" s="3"/>
      <c r="B1932" s="4"/>
      <c r="E1932" s="1"/>
    </row>
    <row r="1933" spans="1:5" ht="15.75">
      <c r="A1933" s="3"/>
      <c r="B1933" s="4"/>
      <c r="E1933" s="1"/>
    </row>
    <row r="1934" spans="1:5" ht="15.75">
      <c r="A1934" s="3"/>
      <c r="B1934" s="4"/>
      <c r="E1934" s="1"/>
    </row>
    <row r="1935" spans="1:5" ht="15.75">
      <c r="A1935" s="3"/>
      <c r="B1935" s="4"/>
      <c r="E1935" s="1"/>
    </row>
    <row r="1936" spans="1:5" ht="15.75">
      <c r="A1936" s="3"/>
      <c r="B1936" s="4"/>
      <c r="E1936" s="1"/>
    </row>
    <row r="1937" spans="1:5" ht="15.75">
      <c r="A1937" s="3"/>
      <c r="B1937" s="4"/>
      <c r="E1937" s="1"/>
    </row>
    <row r="1938" spans="1:5" ht="15.75">
      <c r="A1938" s="3"/>
      <c r="B1938" s="4"/>
      <c r="E1938" s="1"/>
    </row>
    <row r="1939" spans="1:5" ht="15.75">
      <c r="A1939" s="3"/>
      <c r="B1939" s="4"/>
      <c r="E1939" s="1"/>
    </row>
    <row r="1940" spans="1:5" ht="15.75">
      <c r="A1940" s="3"/>
      <c r="B1940" s="4"/>
      <c r="E1940" s="1"/>
    </row>
    <row r="1941" spans="1:5" ht="15.75">
      <c r="A1941" s="3"/>
      <c r="B1941" s="4"/>
      <c r="E1941" s="1"/>
    </row>
    <row r="1942" spans="1:5" ht="15.75">
      <c r="A1942" s="3"/>
      <c r="B1942" s="4"/>
      <c r="E1942" s="1"/>
    </row>
    <row r="1943" spans="1:5" ht="15.75">
      <c r="A1943" s="3"/>
      <c r="B1943" s="4"/>
      <c r="E1943" s="1"/>
    </row>
    <row r="1944" spans="1:5" ht="15.75">
      <c r="A1944" s="3"/>
      <c r="B1944" s="4"/>
      <c r="E1944" s="1"/>
    </row>
    <row r="1945" spans="1:5" ht="15.75">
      <c r="A1945" s="3"/>
      <c r="B1945" s="4"/>
      <c r="E1945" s="1"/>
    </row>
    <row r="1946" spans="1:5" ht="15.75">
      <c r="A1946" s="3"/>
      <c r="B1946" s="4"/>
      <c r="E1946" s="1"/>
    </row>
    <row r="1947" spans="1:5" ht="15.75">
      <c r="A1947" s="3"/>
      <c r="B1947" s="4"/>
      <c r="E1947" s="1"/>
    </row>
    <row r="1948" spans="1:5" ht="15.75">
      <c r="A1948" s="3"/>
      <c r="B1948" s="4"/>
      <c r="E1948" s="1"/>
    </row>
    <row r="1949" spans="1:5" ht="15.75">
      <c r="A1949" s="3"/>
      <c r="B1949" s="4"/>
      <c r="E1949" s="1"/>
    </row>
    <row r="1950" spans="1:5" ht="15.75">
      <c r="A1950" s="3"/>
      <c r="B1950" s="4"/>
      <c r="E1950" s="1"/>
    </row>
    <row r="1951" spans="1:5" ht="15.75">
      <c r="A1951" s="3"/>
      <c r="B1951" s="4"/>
      <c r="E1951" s="1"/>
    </row>
    <row r="1952" spans="1:5" ht="15.75">
      <c r="A1952" s="3"/>
      <c r="B1952" s="4"/>
      <c r="E1952" s="1"/>
    </row>
    <row r="1953" spans="1:5" ht="15.75">
      <c r="A1953" s="3"/>
      <c r="B1953" s="4"/>
      <c r="E1953" s="1"/>
    </row>
    <row r="1954" spans="1:5" ht="15.75">
      <c r="A1954" s="3"/>
      <c r="B1954" s="4"/>
      <c r="E1954" s="1"/>
    </row>
    <row r="1955" spans="1:5" ht="15.75">
      <c r="A1955" s="3"/>
      <c r="B1955" s="4"/>
      <c r="E1955" s="1"/>
    </row>
    <row r="1956" spans="1:5" ht="15.75">
      <c r="A1956" s="3"/>
      <c r="B1956" s="4"/>
      <c r="E1956" s="1"/>
    </row>
    <row r="1957" spans="1:5" ht="15.75">
      <c r="A1957" s="3"/>
      <c r="B1957" s="4"/>
      <c r="E1957" s="1"/>
    </row>
    <row r="1958" spans="1:5" ht="15.75">
      <c r="A1958" s="3"/>
      <c r="B1958" s="4"/>
      <c r="E1958" s="1"/>
    </row>
    <row r="1959" spans="1:5" ht="15.75">
      <c r="A1959" s="3"/>
      <c r="B1959" s="4"/>
      <c r="E1959" s="1"/>
    </row>
    <row r="1960" spans="1:5" ht="15.75">
      <c r="A1960" s="3"/>
      <c r="B1960" s="4"/>
      <c r="E1960" s="1"/>
    </row>
    <row r="1961" spans="1:5" ht="15.75">
      <c r="A1961" s="3"/>
      <c r="B1961" s="4"/>
      <c r="E1961" s="1"/>
    </row>
    <row r="1962" spans="1:5" ht="15.75">
      <c r="A1962" s="3"/>
      <c r="B1962" s="4"/>
      <c r="E1962" s="1"/>
    </row>
    <row r="1963" spans="1:5" ht="15.75">
      <c r="A1963" s="3"/>
      <c r="B1963" s="4"/>
      <c r="E1963" s="1"/>
    </row>
    <row r="1964" spans="1:5" ht="15.75">
      <c r="A1964" s="3"/>
      <c r="B1964" s="4"/>
      <c r="E1964" s="1"/>
    </row>
    <row r="1965" spans="1:5" ht="15.75">
      <c r="A1965" s="3"/>
      <c r="B1965" s="4"/>
      <c r="E1965" s="1"/>
    </row>
    <row r="1966" spans="1:5" ht="15.75">
      <c r="A1966" s="3"/>
      <c r="B1966" s="4"/>
      <c r="E1966" s="1"/>
    </row>
    <row r="1967" spans="1:5" ht="15.75">
      <c r="A1967" s="3"/>
      <c r="B1967" s="4"/>
      <c r="E1967" s="1"/>
    </row>
    <row r="1968" spans="1:5" ht="15.75">
      <c r="A1968" s="3"/>
      <c r="B1968" s="4"/>
      <c r="E1968" s="1"/>
    </row>
    <row r="1969" spans="1:5" ht="15.75">
      <c r="A1969" s="3"/>
      <c r="B1969" s="4"/>
      <c r="E1969" s="1"/>
    </row>
    <row r="1970" spans="1:5" ht="15.75">
      <c r="A1970" s="3"/>
      <c r="B1970" s="4"/>
      <c r="E1970" s="1"/>
    </row>
    <row r="1971" spans="1:5" ht="15.75">
      <c r="A1971" s="3"/>
      <c r="B1971" s="4"/>
      <c r="E1971" s="1"/>
    </row>
    <row r="1972" spans="1:5" ht="15.75">
      <c r="A1972" s="3"/>
      <c r="B1972" s="4"/>
      <c r="E1972" s="1"/>
    </row>
    <row r="1973" spans="1:5" ht="15.75">
      <c r="A1973" s="3"/>
      <c r="B1973" s="4"/>
      <c r="E1973" s="1"/>
    </row>
    <row r="1974" spans="1:5" ht="15.75">
      <c r="A1974" s="3"/>
      <c r="B1974" s="4"/>
      <c r="E1974" s="1"/>
    </row>
    <row r="1975" spans="1:5" ht="15.75">
      <c r="A1975" s="3"/>
      <c r="B1975" s="4"/>
      <c r="E1975" s="1"/>
    </row>
    <row r="1976" spans="1:5" ht="15.75">
      <c r="A1976" s="3"/>
      <c r="B1976" s="4"/>
      <c r="E1976" s="1"/>
    </row>
    <row r="1977" spans="1:5" ht="15.75">
      <c r="A1977" s="3"/>
      <c r="B1977" s="4"/>
      <c r="E1977" s="1"/>
    </row>
    <row r="1978" spans="1:5" ht="15.75">
      <c r="A1978" s="3"/>
      <c r="B1978" s="4"/>
      <c r="E1978" s="1"/>
    </row>
    <row r="1979" spans="1:5" ht="15.75">
      <c r="A1979" s="3"/>
      <c r="B1979" s="4"/>
      <c r="E1979" s="1"/>
    </row>
    <row r="1980" spans="1:5" ht="15.75">
      <c r="A1980" s="3"/>
      <c r="B1980" s="4"/>
      <c r="E1980" s="1"/>
    </row>
    <row r="1981" spans="1:5" ht="15.75">
      <c r="A1981" s="3"/>
      <c r="B1981" s="4"/>
      <c r="E1981" s="1"/>
    </row>
    <row r="1982" spans="1:5" ht="15.75">
      <c r="A1982" s="3"/>
      <c r="B1982" s="4"/>
      <c r="E1982" s="1"/>
    </row>
    <row r="1983" spans="1:5" ht="15.75">
      <c r="A1983" s="3"/>
      <c r="B1983" s="4"/>
      <c r="E1983" s="1"/>
    </row>
    <row r="1984" spans="1:5" ht="15.75">
      <c r="A1984" s="3"/>
      <c r="B1984" s="4"/>
      <c r="E1984" s="1"/>
    </row>
    <row r="1985" spans="1:5" ht="15.75">
      <c r="A1985" s="3"/>
      <c r="B1985" s="4"/>
      <c r="E1985" s="1"/>
    </row>
    <row r="1986" spans="1:5" ht="15.75">
      <c r="A1986" s="3"/>
      <c r="B1986" s="4"/>
      <c r="E1986" s="1"/>
    </row>
    <row r="1987" spans="1:5" ht="15.75">
      <c r="A1987" s="3"/>
      <c r="B1987" s="4"/>
      <c r="E1987" s="1"/>
    </row>
    <row r="1988" spans="1:5" ht="15.75">
      <c r="A1988" s="3"/>
      <c r="B1988" s="4"/>
      <c r="E1988" s="1"/>
    </row>
    <row r="1989" spans="1:5" ht="15.75">
      <c r="A1989" s="3"/>
      <c r="B1989" s="4"/>
      <c r="E1989" s="1"/>
    </row>
    <row r="1990" spans="1:5" ht="15.75">
      <c r="A1990" s="3"/>
      <c r="B1990" s="4"/>
      <c r="E1990" s="1"/>
    </row>
    <row r="1991" spans="1:5" ht="15.75">
      <c r="A1991" s="3"/>
      <c r="B1991" s="4"/>
      <c r="E1991" s="1"/>
    </row>
    <row r="1992" spans="1:5" ht="15.75">
      <c r="A1992" s="3"/>
      <c r="B1992" s="4"/>
      <c r="E1992" s="1"/>
    </row>
    <row r="1993" spans="1:5" ht="15.75">
      <c r="A1993" s="3"/>
      <c r="B1993" s="4"/>
      <c r="E1993" s="1"/>
    </row>
    <row r="1994" spans="1:5" ht="15.75">
      <c r="A1994" s="3"/>
      <c r="B1994" s="4"/>
      <c r="E1994" s="1"/>
    </row>
    <row r="1995" spans="1:5" ht="15.75">
      <c r="A1995" s="3"/>
      <c r="B1995" s="4"/>
      <c r="E1995" s="1"/>
    </row>
    <row r="1996" spans="1:5" ht="15.75">
      <c r="A1996" s="3"/>
      <c r="B1996" s="4"/>
      <c r="E1996" s="1"/>
    </row>
    <row r="1997" spans="1:5" ht="15.75">
      <c r="A1997" s="3"/>
      <c r="B1997" s="4"/>
      <c r="E1997" s="1"/>
    </row>
    <row r="1998" spans="1:5" ht="15.75">
      <c r="A1998" s="3"/>
      <c r="B1998" s="4"/>
      <c r="E1998" s="1"/>
    </row>
    <row r="1999" spans="1:5" ht="15.75">
      <c r="A1999" s="3"/>
      <c r="B1999" s="4"/>
      <c r="E1999" s="1"/>
    </row>
    <row r="2000" spans="1:5" ht="15.75">
      <c r="A2000" s="3"/>
      <c r="B2000" s="4"/>
      <c r="E2000" s="1"/>
    </row>
    <row r="2001" spans="1:5" ht="15.75">
      <c r="A2001" s="3"/>
      <c r="B2001" s="4"/>
      <c r="E2001" s="1"/>
    </row>
    <row r="2002" spans="1:5" ht="15.75">
      <c r="A2002" s="3"/>
      <c r="B2002" s="4"/>
      <c r="E2002" s="1"/>
    </row>
    <row r="2003" spans="1:5" ht="15.75">
      <c r="A2003" s="3"/>
      <c r="B2003" s="4"/>
      <c r="E2003" s="1"/>
    </row>
    <row r="2004" spans="1:5" ht="15.75">
      <c r="A2004" s="3"/>
      <c r="B2004" s="4"/>
      <c r="E2004" s="1"/>
    </row>
    <row r="2005" spans="1:5" ht="15.75">
      <c r="A2005" s="3"/>
      <c r="B2005" s="4"/>
      <c r="E2005" s="1"/>
    </row>
    <row r="2006" spans="1:5" ht="15.75">
      <c r="A2006" s="3"/>
      <c r="B2006" s="4"/>
      <c r="E2006" s="1"/>
    </row>
    <row r="2007" spans="1:5" ht="15.75">
      <c r="A2007" s="3"/>
      <c r="B2007" s="4"/>
      <c r="E2007" s="1"/>
    </row>
    <row r="2008" spans="1:5" ht="15.75">
      <c r="A2008" s="3"/>
      <c r="B2008" s="4"/>
      <c r="E2008" s="1"/>
    </row>
    <row r="2009" spans="1:5" ht="15.75">
      <c r="A2009" s="3"/>
      <c r="B2009" s="4"/>
      <c r="E2009" s="1"/>
    </row>
    <row r="2010" spans="1:5" ht="15.75">
      <c r="A2010" s="3"/>
      <c r="B2010" s="4"/>
      <c r="E2010" s="1"/>
    </row>
    <row r="2011" spans="1:5" ht="15.75">
      <c r="A2011" s="3"/>
      <c r="B2011" s="4"/>
      <c r="E2011" s="1"/>
    </row>
    <row r="2012" spans="1:5" ht="15.75">
      <c r="A2012" s="3"/>
      <c r="B2012" s="4"/>
      <c r="E2012" s="1"/>
    </row>
    <row r="2013" spans="1:5" ht="15.75">
      <c r="A2013" s="3"/>
      <c r="B2013" s="4"/>
      <c r="E2013" s="1"/>
    </row>
    <row r="2014" spans="1:5" ht="15.75">
      <c r="A2014" s="3"/>
      <c r="B2014" s="4"/>
      <c r="E2014" s="1"/>
    </row>
    <row r="2015" spans="1:5" ht="15.75">
      <c r="A2015" s="3"/>
      <c r="B2015" s="4"/>
      <c r="E2015" s="1"/>
    </row>
    <row r="2016" spans="1:5" ht="15.75">
      <c r="A2016" s="3"/>
      <c r="B2016" s="4"/>
      <c r="E2016" s="1"/>
    </row>
    <row r="2017" spans="1:5" ht="15.75">
      <c r="A2017" s="3"/>
      <c r="B2017" s="4"/>
      <c r="E2017" s="1"/>
    </row>
    <row r="2018" spans="1:5" ht="15.75">
      <c r="A2018" s="3"/>
      <c r="B2018" s="4"/>
      <c r="E2018" s="1"/>
    </row>
    <row r="2019" spans="1:5" ht="15.75">
      <c r="A2019" s="3"/>
      <c r="B2019" s="4"/>
      <c r="E2019" s="1"/>
    </row>
    <row r="2020" spans="1:5" ht="15.75">
      <c r="A2020" s="3"/>
      <c r="B2020" s="4"/>
      <c r="E2020" s="1"/>
    </row>
    <row r="2021" spans="1:5" ht="15.75">
      <c r="A2021" s="3"/>
      <c r="B2021" s="4"/>
      <c r="E2021" s="1"/>
    </row>
    <row r="2022" spans="1:5" ht="15.75">
      <c r="A2022" s="3"/>
      <c r="B2022" s="4"/>
      <c r="E2022" s="1"/>
    </row>
    <row r="2023" spans="1:5" ht="15.75">
      <c r="A2023" s="3"/>
      <c r="B2023" s="4"/>
      <c r="E2023" s="1"/>
    </row>
    <row r="2024" spans="1:5" ht="15.75">
      <c r="A2024" s="3"/>
      <c r="B2024" s="4"/>
      <c r="E2024" s="1"/>
    </row>
    <row r="2025" spans="1:5" ht="15.75">
      <c r="A2025" s="3"/>
      <c r="B2025" s="4"/>
      <c r="E2025" s="1"/>
    </row>
    <row r="2026" spans="1:5" ht="15.75">
      <c r="A2026" s="3"/>
      <c r="B2026" s="4"/>
      <c r="E2026" s="1"/>
    </row>
    <row r="2027" spans="1:5" ht="15.75">
      <c r="A2027" s="3"/>
      <c r="B2027" s="4"/>
      <c r="E2027" s="1"/>
    </row>
    <row r="2028" spans="1:5" ht="15.75">
      <c r="A2028" s="3"/>
      <c r="B2028" s="4"/>
      <c r="E2028" s="1"/>
    </row>
    <row r="2029" spans="1:5" ht="15.75">
      <c r="A2029" s="3"/>
      <c r="B2029" s="4"/>
      <c r="E2029" s="1"/>
    </row>
    <row r="2030" spans="1:5" ht="15.75">
      <c r="A2030" s="3"/>
      <c r="B2030" s="4"/>
      <c r="E2030" s="1"/>
    </row>
    <row r="2031" spans="1:5" ht="15.75">
      <c r="A2031" s="3"/>
      <c r="B2031" s="4"/>
      <c r="E2031" s="1"/>
    </row>
    <row r="2032" spans="1:5" ht="15.75">
      <c r="A2032" s="3"/>
      <c r="B2032" s="4"/>
      <c r="E2032" s="1"/>
    </row>
    <row r="2033" spans="1:5" ht="15.75">
      <c r="A2033" s="3"/>
      <c r="B2033" s="4"/>
      <c r="E2033" s="1"/>
    </row>
    <row r="2034" spans="1:5" ht="15.75">
      <c r="A2034" s="3"/>
      <c r="B2034" s="4"/>
      <c r="E2034" s="1"/>
    </row>
    <row r="2035" spans="1:5" ht="15.75">
      <c r="A2035" s="3"/>
      <c r="B2035" s="4"/>
      <c r="E2035" s="1"/>
    </row>
    <row r="2036" spans="1:5" ht="15.75">
      <c r="A2036" s="3"/>
      <c r="B2036" s="4"/>
      <c r="E2036" s="1"/>
    </row>
    <row r="2037" spans="1:5" ht="15.75">
      <c r="A2037" s="3"/>
      <c r="B2037" s="4"/>
      <c r="E2037" s="1"/>
    </row>
    <row r="2038" spans="1:5" ht="15.75">
      <c r="A2038" s="3"/>
      <c r="B2038" s="4"/>
      <c r="E2038" s="1"/>
    </row>
    <row r="2039" spans="1:5" ht="15.75">
      <c r="A2039" s="3"/>
      <c r="B2039" s="4"/>
      <c r="E2039" s="1"/>
    </row>
    <row r="2040" spans="1:5" ht="15.75">
      <c r="A2040" s="3"/>
      <c r="B2040" s="4"/>
      <c r="E2040" s="1"/>
    </row>
    <row r="2041" spans="1:5" ht="15.75">
      <c r="A2041" s="3"/>
      <c r="B2041" s="4"/>
      <c r="E2041" s="1"/>
    </row>
    <row r="2042" spans="1:5" ht="15.75">
      <c r="A2042" s="3"/>
      <c r="B2042" s="4"/>
      <c r="E2042" s="1"/>
    </row>
    <row r="2043" spans="1:5" ht="15.75">
      <c r="A2043" s="3"/>
      <c r="B2043" s="4"/>
      <c r="E2043" s="1"/>
    </row>
    <row r="2044" spans="1:5" ht="15.75">
      <c r="A2044" s="3"/>
      <c r="B2044" s="4"/>
      <c r="E2044" s="1"/>
    </row>
    <row r="2045" spans="1:5" ht="15.75">
      <c r="A2045" s="3"/>
      <c r="B2045" s="4"/>
      <c r="E2045" s="1"/>
    </row>
    <row r="2046" spans="1:5" ht="15.75">
      <c r="A2046" s="3"/>
      <c r="B2046" s="4"/>
      <c r="E2046" s="1"/>
    </row>
    <row r="2047" spans="1:5" ht="15.75">
      <c r="A2047" s="3"/>
      <c r="B2047" s="4"/>
      <c r="E2047" s="1"/>
    </row>
    <row r="2048" spans="1:5" ht="15.75">
      <c r="A2048" s="3"/>
      <c r="B2048" s="4"/>
      <c r="E2048" s="1"/>
    </row>
    <row r="2049" spans="1:5" ht="15.75">
      <c r="A2049" s="3"/>
      <c r="B2049" s="4"/>
      <c r="E2049" s="1"/>
    </row>
    <row r="2050" spans="1:5" ht="15.75">
      <c r="A2050" s="3"/>
      <c r="B2050" s="4"/>
      <c r="E2050" s="1"/>
    </row>
    <row r="2051" spans="1:5" ht="15.75">
      <c r="A2051" s="3"/>
      <c r="B2051" s="4"/>
      <c r="E2051" s="1"/>
    </row>
    <row r="2052" spans="1:5" ht="15.75">
      <c r="A2052" s="3"/>
      <c r="B2052" s="4"/>
      <c r="E2052" s="1"/>
    </row>
    <row r="2053" spans="1:5" ht="15.75">
      <c r="A2053" s="3"/>
      <c r="B2053" s="4"/>
      <c r="E2053" s="1"/>
    </row>
    <row r="2054" spans="1:5" ht="15.75">
      <c r="A2054" s="3"/>
      <c r="B2054" s="4"/>
      <c r="E2054" s="1"/>
    </row>
    <row r="2055" spans="1:5" ht="15.75">
      <c r="A2055" s="3"/>
      <c r="B2055" s="4"/>
      <c r="E2055" s="1"/>
    </row>
    <row r="2056" spans="1:5" ht="15.75">
      <c r="A2056" s="3"/>
      <c r="B2056" s="4"/>
      <c r="E2056" s="1"/>
    </row>
    <row r="2057" spans="1:5" ht="15.75">
      <c r="A2057" s="3"/>
      <c r="B2057" s="4"/>
      <c r="E2057" s="1"/>
    </row>
    <row r="2058" spans="1:5" ht="15.75">
      <c r="A2058" s="3"/>
      <c r="B2058" s="4"/>
      <c r="E2058" s="1"/>
    </row>
    <row r="2059" spans="1:5" ht="15.75">
      <c r="A2059" s="3"/>
      <c r="B2059" s="4"/>
      <c r="E2059" s="1"/>
    </row>
    <row r="2060" spans="1:5" ht="15.75">
      <c r="A2060" s="3"/>
      <c r="B2060" s="4"/>
      <c r="E2060" s="1"/>
    </row>
    <row r="2061" spans="1:5" ht="15.75">
      <c r="A2061" s="3"/>
      <c r="B2061" s="4"/>
      <c r="E2061" s="1"/>
    </row>
    <row r="2062" spans="1:5" ht="15.75">
      <c r="A2062" s="3"/>
      <c r="B2062" s="4"/>
      <c r="E2062" s="1"/>
    </row>
    <row r="2063" spans="1:5" ht="15.75">
      <c r="A2063" s="3"/>
      <c r="B2063" s="4"/>
      <c r="E2063" s="1"/>
    </row>
    <row r="2064" spans="1:5" ht="15.75">
      <c r="A2064" s="3"/>
      <c r="B2064" s="4"/>
      <c r="E2064" s="1"/>
    </row>
    <row r="2065" spans="1:5" ht="15.75">
      <c r="A2065" s="3"/>
      <c r="B2065" s="4"/>
      <c r="E2065" s="1"/>
    </row>
    <row r="2066" spans="1:5" ht="15.75">
      <c r="A2066" s="3"/>
      <c r="B2066" s="4"/>
      <c r="E2066" s="1"/>
    </row>
    <row r="2067" spans="1:5" ht="15.75">
      <c r="A2067" s="3"/>
      <c r="B2067" s="4"/>
      <c r="E2067" s="1"/>
    </row>
    <row r="2068" spans="1:5" ht="15.75">
      <c r="A2068" s="3"/>
      <c r="B2068" s="4"/>
      <c r="E2068" s="1"/>
    </row>
    <row r="2069" spans="1:5" ht="15.75">
      <c r="A2069" s="3"/>
      <c r="B2069" s="4"/>
      <c r="E2069" s="1"/>
    </row>
    <row r="2070" spans="1:5" ht="15.75">
      <c r="A2070" s="3"/>
      <c r="B2070" s="4"/>
      <c r="E2070" s="1"/>
    </row>
    <row r="2071" spans="1:5" ht="15.75">
      <c r="A2071" s="3"/>
      <c r="B2071" s="4"/>
      <c r="E2071" s="1"/>
    </row>
    <row r="2072" spans="1:5" ht="15.75">
      <c r="A2072" s="3"/>
      <c r="B2072" s="4"/>
      <c r="E2072" s="1"/>
    </row>
    <row r="2073" spans="1:5" ht="15.75">
      <c r="A2073" s="3"/>
      <c r="B2073" s="4"/>
      <c r="E2073" s="1"/>
    </row>
    <row r="2074" spans="1:5" ht="15.75">
      <c r="A2074" s="3"/>
      <c r="B2074" s="4"/>
      <c r="E2074" s="1"/>
    </row>
    <row r="2075" spans="1:5" ht="15.75">
      <c r="A2075" s="3"/>
      <c r="B2075" s="4"/>
      <c r="E2075" s="1"/>
    </row>
    <row r="2076" spans="1:5" ht="15.75">
      <c r="A2076" s="3"/>
      <c r="B2076" s="4"/>
      <c r="E2076" s="1"/>
    </row>
    <row r="2077" spans="1:5" ht="15.75">
      <c r="A2077" s="3"/>
      <c r="B2077" s="4"/>
      <c r="E2077" s="1"/>
    </row>
    <row r="2078" spans="1:5" ht="15.75">
      <c r="A2078" s="3"/>
      <c r="B2078" s="4"/>
      <c r="E2078" s="1"/>
    </row>
    <row r="2079" spans="1:5" ht="15.75">
      <c r="A2079" s="3"/>
      <c r="B2079" s="4"/>
      <c r="E2079" s="1"/>
    </row>
    <row r="2080" spans="1:5" ht="15.75">
      <c r="A2080" s="3"/>
      <c r="B2080" s="4"/>
      <c r="E2080" s="1"/>
    </row>
    <row r="2081" spans="1:5" ht="15.75">
      <c r="A2081" s="3"/>
      <c r="B2081" s="4"/>
      <c r="E2081" s="1"/>
    </row>
    <row r="2082" spans="1:5" ht="15.75">
      <c r="A2082" s="3"/>
      <c r="B2082" s="4"/>
      <c r="E2082" s="1"/>
    </row>
    <row r="2083" spans="1:5" ht="15.75">
      <c r="A2083" s="3"/>
      <c r="B2083" s="4"/>
      <c r="E2083" s="1"/>
    </row>
    <row r="2084" spans="1:5" ht="15.75">
      <c r="A2084" s="3"/>
      <c r="B2084" s="4"/>
      <c r="E2084" s="1"/>
    </row>
    <row r="2085" spans="1:5" ht="15.75">
      <c r="A2085" s="3"/>
      <c r="B2085" s="4"/>
      <c r="E2085" s="1"/>
    </row>
    <row r="2086" spans="1:5" ht="15.75">
      <c r="A2086" s="3"/>
      <c r="B2086" s="4"/>
      <c r="E2086" s="1"/>
    </row>
    <row r="2087" spans="1:5" ht="15.75">
      <c r="A2087" s="3"/>
      <c r="B2087" s="4"/>
      <c r="E2087" s="1"/>
    </row>
    <row r="2088" spans="1:5" ht="15.75">
      <c r="A2088" s="3"/>
      <c r="B2088" s="4"/>
      <c r="E2088" s="1"/>
    </row>
    <row r="2089" spans="1:5" ht="15.75">
      <c r="A2089" s="3"/>
      <c r="B2089" s="4"/>
      <c r="E2089" s="1"/>
    </row>
    <row r="2090" spans="1:5" ht="15.75">
      <c r="A2090" s="3"/>
      <c r="B2090" s="4"/>
      <c r="E2090" s="1"/>
    </row>
    <row r="2091" spans="1:5" ht="15.75">
      <c r="A2091" s="3"/>
      <c r="B2091" s="4"/>
      <c r="E2091" s="1"/>
    </row>
    <row r="2092" spans="1:5" ht="15.75">
      <c r="A2092" s="3"/>
      <c r="B2092" s="4"/>
      <c r="E2092" s="1"/>
    </row>
    <row r="2093" spans="1:5" ht="15.75">
      <c r="A2093" s="3"/>
      <c r="B2093" s="4"/>
      <c r="E2093" s="1"/>
    </row>
    <row r="2094" spans="1:5" ht="15.75">
      <c r="A2094" s="3"/>
      <c r="B2094" s="4"/>
      <c r="E2094" s="1"/>
    </row>
    <row r="2095" spans="1:5" ht="15.75">
      <c r="A2095" s="3"/>
      <c r="B2095" s="4"/>
      <c r="E2095" s="1"/>
    </row>
    <row r="2096" spans="1:5" ht="15.75">
      <c r="A2096" s="3"/>
      <c r="B2096" s="4"/>
      <c r="E2096" s="1"/>
    </row>
    <row r="2097" spans="1:5" ht="15.75">
      <c r="A2097" s="3"/>
      <c r="B2097" s="4"/>
      <c r="E2097" s="1"/>
    </row>
    <row r="2098" spans="1:5" ht="15.75">
      <c r="A2098" s="3"/>
      <c r="B2098" s="4"/>
      <c r="E2098" s="1"/>
    </row>
    <row r="2099" spans="1:5" ht="15.75">
      <c r="A2099" s="3"/>
      <c r="B2099" s="4"/>
      <c r="E2099" s="1"/>
    </row>
    <row r="2100" spans="1:5" ht="15.75">
      <c r="A2100" s="3"/>
      <c r="B2100" s="4"/>
      <c r="E2100" s="1"/>
    </row>
    <row r="2101" spans="1:5" ht="15.75">
      <c r="A2101" s="3"/>
      <c r="B2101" s="4"/>
      <c r="E2101" s="1"/>
    </row>
    <row r="2102" spans="1:5" ht="15.75">
      <c r="A2102" s="3"/>
      <c r="B2102" s="4"/>
      <c r="E2102" s="1"/>
    </row>
    <row r="2103" spans="1:5" ht="15.75">
      <c r="A2103" s="3"/>
      <c r="B2103" s="4"/>
      <c r="E2103" s="1"/>
    </row>
    <row r="2104" spans="1:5" ht="15.75">
      <c r="A2104" s="3"/>
      <c r="B2104" s="4"/>
      <c r="E2104" s="1"/>
    </row>
    <row r="2105" spans="1:5" ht="15.75">
      <c r="A2105" s="3"/>
      <c r="B2105" s="4"/>
      <c r="E2105" s="1"/>
    </row>
    <row r="2106" spans="1:5" ht="15.75">
      <c r="A2106" s="3"/>
      <c r="B2106" s="4"/>
      <c r="E2106" s="1"/>
    </row>
    <row r="2107" spans="1:5" ht="15.75">
      <c r="A2107" s="3"/>
      <c r="B2107" s="4"/>
      <c r="E2107" s="1"/>
    </row>
    <row r="2108" spans="1:5" ht="15.75">
      <c r="A2108" s="3"/>
      <c r="B2108" s="4"/>
      <c r="E2108" s="1"/>
    </row>
    <row r="2109" spans="1:5" ht="15.75">
      <c r="A2109" s="3"/>
      <c r="B2109" s="4"/>
      <c r="E2109" s="1"/>
    </row>
    <row r="2110" spans="1:5" ht="15.75">
      <c r="A2110" s="3"/>
      <c r="B2110" s="4"/>
      <c r="E2110" s="1"/>
    </row>
    <row r="2111" spans="1:5" ht="15.75">
      <c r="A2111" s="3"/>
      <c r="B2111" s="4"/>
      <c r="E2111" s="1"/>
    </row>
    <row r="2112" spans="1:5" ht="15.75">
      <c r="A2112" s="3"/>
      <c r="B2112" s="4"/>
      <c r="E2112" s="1"/>
    </row>
    <row r="2113" spans="1:5" ht="15.75">
      <c r="A2113" s="3"/>
      <c r="B2113" s="4"/>
      <c r="E2113" s="1"/>
    </row>
    <row r="2114" spans="1:5" ht="15.75">
      <c r="A2114" s="3"/>
      <c r="B2114" s="4"/>
      <c r="E2114" s="1"/>
    </row>
    <row r="2115" spans="1:5" ht="15.75">
      <c r="A2115" s="3"/>
      <c r="B2115" s="4"/>
      <c r="E2115" s="1"/>
    </row>
    <row r="2116" spans="1:5" ht="15.75">
      <c r="A2116" s="3"/>
      <c r="B2116" s="4"/>
      <c r="E2116" s="1"/>
    </row>
    <row r="2117" spans="1:5" ht="15.75">
      <c r="A2117" s="3"/>
      <c r="B2117" s="4"/>
      <c r="E2117" s="1"/>
    </row>
    <row r="2118" spans="1:5" ht="15.75">
      <c r="A2118" s="3"/>
      <c r="B2118" s="4"/>
      <c r="E2118" s="1"/>
    </row>
    <row r="2119" spans="1:5" ht="15.75">
      <c r="A2119" s="3"/>
      <c r="B2119" s="4"/>
      <c r="E2119" s="1"/>
    </row>
    <row r="2120" spans="1:5" ht="15.75">
      <c r="A2120" s="3"/>
      <c r="B2120" s="4"/>
      <c r="E2120" s="1"/>
    </row>
    <row r="2121" spans="1:5" ht="15.75">
      <c r="A2121" s="3"/>
      <c r="B2121" s="4"/>
      <c r="E2121" s="1"/>
    </row>
    <row r="2122" spans="1:5" ht="15.75">
      <c r="A2122" s="3"/>
      <c r="B2122" s="4"/>
      <c r="E2122" s="1"/>
    </row>
    <row r="2123" spans="1:5" ht="15.75">
      <c r="A2123" s="3"/>
      <c r="B2123" s="4"/>
      <c r="E2123" s="1"/>
    </row>
    <row r="2124" spans="1:5" ht="15.75">
      <c r="A2124" s="3"/>
      <c r="B2124" s="4"/>
      <c r="E2124" s="1"/>
    </row>
    <row r="2125" spans="1:5" ht="15.75">
      <c r="A2125" s="3"/>
      <c r="B2125" s="4"/>
      <c r="E2125" s="1"/>
    </row>
    <row r="2126" spans="1:5" ht="15.75">
      <c r="A2126" s="3"/>
      <c r="B2126" s="4"/>
      <c r="E2126" s="1"/>
    </row>
    <row r="2127" spans="1:5" ht="15.75">
      <c r="A2127" s="3"/>
      <c r="B2127" s="4"/>
      <c r="E2127" s="1"/>
    </row>
    <row r="2128" spans="1:5" ht="15.75">
      <c r="A2128" s="3"/>
      <c r="B2128" s="4"/>
      <c r="E2128" s="1"/>
    </row>
    <row r="2129" spans="1:5" ht="15.75">
      <c r="A2129" s="3"/>
      <c r="B2129" s="4"/>
      <c r="E2129" s="1"/>
    </row>
    <row r="2130" spans="1:5" ht="15.75">
      <c r="A2130" s="3"/>
      <c r="B2130" s="4"/>
      <c r="E2130" s="1"/>
    </row>
    <row r="2131" spans="1:5" ht="15.75">
      <c r="A2131" s="3"/>
      <c r="B2131" s="4"/>
      <c r="E2131" s="1"/>
    </row>
    <row r="2132" spans="1:5" ht="15.75">
      <c r="A2132" s="3"/>
      <c r="B2132" s="4"/>
      <c r="E2132" s="1"/>
    </row>
    <row r="2133" spans="1:5" ht="15.75">
      <c r="A2133" s="3"/>
      <c r="B2133" s="4"/>
      <c r="E2133" s="1"/>
    </row>
    <row r="2134" spans="1:5" ht="15.75">
      <c r="A2134" s="3"/>
      <c r="B2134" s="4"/>
      <c r="E2134" s="1"/>
    </row>
    <row r="2135" spans="1:5" ht="15.75">
      <c r="A2135" s="3"/>
      <c r="B2135" s="4"/>
      <c r="E2135" s="1"/>
    </row>
    <row r="2136" spans="1:5" ht="15.75">
      <c r="A2136" s="3"/>
      <c r="B2136" s="4"/>
      <c r="E2136" s="1"/>
    </row>
    <row r="2137" spans="1:5" ht="15.75">
      <c r="A2137" s="3"/>
      <c r="B2137" s="4"/>
      <c r="E2137" s="1"/>
    </row>
    <row r="2138" spans="1:5" ht="15.75">
      <c r="A2138" s="3"/>
      <c r="B2138" s="4"/>
      <c r="E2138" s="1"/>
    </row>
    <row r="2139" spans="1:5" ht="15.75">
      <c r="A2139" s="3"/>
      <c r="B2139" s="4"/>
      <c r="E2139" s="1"/>
    </row>
    <row r="2140" spans="1:5" ht="15.75">
      <c r="A2140" s="3"/>
      <c r="B2140" s="4"/>
      <c r="E2140" s="1"/>
    </row>
    <row r="2141" spans="1:5" ht="15.75">
      <c r="A2141" s="3"/>
      <c r="B2141" s="4"/>
      <c r="E2141" s="1"/>
    </row>
    <row r="2142" spans="1:5" ht="15.75">
      <c r="A2142" s="3"/>
      <c r="B2142" s="4"/>
      <c r="E2142" s="1"/>
    </row>
    <row r="2143" spans="1:5" ht="15.75">
      <c r="A2143" s="3"/>
      <c r="B2143" s="4"/>
      <c r="E2143" s="1"/>
    </row>
    <row r="2144" spans="1:5" ht="15.75">
      <c r="A2144" s="3"/>
      <c r="B2144" s="4"/>
      <c r="E2144" s="1"/>
    </row>
    <row r="2145" spans="1:5" ht="15.75">
      <c r="A2145" s="3"/>
      <c r="B2145" s="4"/>
      <c r="E2145" s="1"/>
    </row>
    <row r="2146" spans="1:5" ht="15.75">
      <c r="A2146" s="3"/>
      <c r="B2146" s="4"/>
      <c r="E2146" s="1"/>
    </row>
    <row r="2147" spans="1:5" ht="15.75">
      <c r="A2147" s="3"/>
      <c r="B2147" s="4"/>
      <c r="E2147" s="1"/>
    </row>
    <row r="2148" spans="1:5" ht="15.75">
      <c r="A2148" s="3"/>
      <c r="B2148" s="4"/>
      <c r="E2148" s="1"/>
    </row>
    <row r="2149" spans="1:5" ht="15.75">
      <c r="A2149" s="3"/>
      <c r="B2149" s="4"/>
      <c r="E2149" s="1"/>
    </row>
    <row r="2150" spans="1:5" ht="15.75">
      <c r="A2150" s="3"/>
      <c r="B2150" s="4"/>
      <c r="E2150" s="1"/>
    </row>
    <row r="2151" spans="1:5" ht="15.75">
      <c r="A2151" s="3"/>
      <c r="B2151" s="4"/>
      <c r="E2151" s="1"/>
    </row>
    <row r="2152" spans="1:5" ht="15.75">
      <c r="A2152" s="3"/>
      <c r="B2152" s="4"/>
      <c r="E2152" s="1"/>
    </row>
    <row r="2153" spans="1:5" ht="15.75">
      <c r="A2153" s="3"/>
      <c r="B2153" s="4"/>
      <c r="E2153" s="1"/>
    </row>
    <row r="2154" spans="1:5" ht="15.75">
      <c r="A2154" s="3"/>
      <c r="B2154" s="4"/>
      <c r="E2154" s="1"/>
    </row>
    <row r="2155" spans="1:5" ht="15.75">
      <c r="A2155" s="3"/>
      <c r="B2155" s="4"/>
      <c r="E2155" s="1"/>
    </row>
    <row r="2156" spans="1:5" ht="15.75">
      <c r="A2156" s="3"/>
      <c r="B2156" s="4"/>
      <c r="E2156" s="1"/>
    </row>
    <row r="2157" spans="1:5" ht="15.75">
      <c r="A2157" s="3"/>
      <c r="B2157" s="4"/>
      <c r="E2157" s="1"/>
    </row>
    <row r="2158" spans="1:5" ht="15.75">
      <c r="A2158" s="3"/>
      <c r="B2158" s="4"/>
      <c r="E2158" s="1"/>
    </row>
    <row r="2159" spans="1:5" ht="15.75">
      <c r="A2159" s="3"/>
      <c r="B2159" s="4"/>
      <c r="E2159" s="1"/>
    </row>
    <row r="2160" spans="1:5" ht="15.75">
      <c r="A2160" s="3"/>
      <c r="B2160" s="4"/>
      <c r="E2160" s="1"/>
    </row>
    <row r="2161" spans="1:5" ht="15.75">
      <c r="A2161" s="3"/>
      <c r="B2161" s="4"/>
      <c r="E2161" s="1"/>
    </row>
    <row r="2162" spans="1:5" ht="15.75">
      <c r="A2162" s="3"/>
      <c r="B2162" s="4"/>
      <c r="E2162" s="1"/>
    </row>
    <row r="2163" spans="1:5" ht="15.75">
      <c r="A2163" s="3"/>
      <c r="B2163" s="4"/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</sheetData>
  <printOptions gridLines="1"/>
  <pageMargins left="0.49" right="0.42" top="0.28" bottom="0.46" header="0.26" footer="0.5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Arrowsoft Technolog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Arrowsoft Technolog Ltd</dc:creator>
  <cp:keywords/>
  <dc:description/>
  <cp:lastModifiedBy>John</cp:lastModifiedBy>
  <cp:lastPrinted>2004-09-30T05:03:11Z</cp:lastPrinted>
  <dcterms:created xsi:type="dcterms:W3CDTF">2002-08-02T20:16:57Z</dcterms:created>
  <dcterms:modified xsi:type="dcterms:W3CDTF">2008-02-05T04:26:06Z</dcterms:modified>
  <cp:category/>
  <cp:version/>
  <cp:contentType/>
  <cp:contentStatus/>
</cp:coreProperties>
</file>